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Able\Projects\Excel Portfolio\"/>
    </mc:Choice>
  </mc:AlternateContent>
  <xr:revisionPtr revIDLastSave="0" documentId="13_ncr:1_{FD4A757D-BD30-4252-BA35-4843BC829ECC}" xr6:coauthVersionLast="47" xr6:coauthVersionMax="47" xr10:uidLastSave="{00000000-0000-0000-0000-000000000000}"/>
  <bookViews>
    <workbookView xWindow="-108" yWindow="-108" windowWidth="23256" windowHeight="12576" firstSheet="1" activeTab="5" xr2:uid="{00000000-000D-0000-FFFF-FFFF00000000}"/>
  </bookViews>
  <sheets>
    <sheet name="Companies at 52wk High Price" sheetId="2" r:id="rId1"/>
    <sheet name="ADX 14" sheetId="3" r:id="rId2"/>
    <sheet name="Weighted RPI" sheetId="4" r:id="rId3"/>
    <sheet name="Companies at 52wk high weighted" sheetId="5" r:id="rId4"/>
    <sheet name="screen_details (2)" sheetId="1" r:id="rId5"/>
    <sheet name="Final Project Dashboard" sheetId="6" r:id="rId6"/>
  </sheets>
  <definedNames>
    <definedName name="Slicer_ADX_14">#N/A</definedName>
  </definedNames>
  <calcPr calcId="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<sst xmlns="http://schemas.openxmlformats.org/spreadsheetml/2006/main" count="3146" uniqueCount="1333">
  <si>
    <t>Company Name</t>
  </si>
  <si>
    <t>Sector</t>
  </si>
  <si>
    <t>Market Cap</t>
  </si>
  <si>
    <t>Symbol</t>
  </si>
  <si>
    <t>ISIN</t>
  </si>
  <si>
    <t>Weighted RPI</t>
  </si>
  <si>
    <t>52wk High W.RPI</t>
  </si>
  <si>
    <t>Latest Price</t>
  </si>
  <si>
    <t>52wk High</t>
  </si>
  <si>
    <t>EMA 9</t>
  </si>
  <si>
    <t>EMA 21</t>
  </si>
  <si>
    <t>ADX 14</t>
  </si>
  <si>
    <t>RSI 14</t>
  </si>
  <si>
    <t>2 Week RPI</t>
  </si>
  <si>
    <t>3 Month RPI</t>
  </si>
  <si>
    <t>6 Month RPI</t>
  </si>
  <si>
    <t>2Wk SMA of 6M RPI</t>
  </si>
  <si>
    <t>GODREJAGRO</t>
  </si>
  <si>
    <t>Agri - Animal Feed</t>
  </si>
  <si>
    <t>Small Cap</t>
  </si>
  <si>
    <t>INE850D01014</t>
  </si>
  <si>
    <t>CHAMBAL FERT</t>
  </si>
  <si>
    <t>Agrichem - Fertilizers</t>
  </si>
  <si>
    <t>CHAMBLFERT</t>
  </si>
  <si>
    <t>INE085A01013</t>
  </si>
  <si>
    <t>COROM INTER</t>
  </si>
  <si>
    <t>Mid Cap</t>
  </si>
  <si>
    <t>COROMANDEL</t>
  </si>
  <si>
    <t>INE169A01031</t>
  </si>
  <si>
    <t>DEEPAK FERT.</t>
  </si>
  <si>
    <t>DEEPAKFERT</t>
  </si>
  <si>
    <t>INE501A01019</t>
  </si>
  <si>
    <t>FERT CHE(PS</t>
  </si>
  <si>
    <t>FACT</t>
  </si>
  <si>
    <t>INE188A01015</t>
  </si>
  <si>
    <t>GUJ.ST.FERT</t>
  </si>
  <si>
    <t>GSFC</t>
  </si>
  <si>
    <t>INE026A01025</t>
  </si>
  <si>
    <t>MADRAS FERT</t>
  </si>
  <si>
    <t>MADRASFERT</t>
  </si>
  <si>
    <t>INE414A01015</t>
  </si>
  <si>
    <t>MANGLR.CHEM</t>
  </si>
  <si>
    <t>MANGCHEFER</t>
  </si>
  <si>
    <t>INE558B01017</t>
  </si>
  <si>
    <t>NATIONAL FER</t>
  </si>
  <si>
    <t>NFL</t>
  </si>
  <si>
    <t>INE870D01012</t>
  </si>
  <si>
    <t>Paradeep Phosphates</t>
  </si>
  <si>
    <t>PARADEEP</t>
  </si>
  <si>
    <t>INE088F01024</t>
  </si>
  <si>
    <t>RASHTR.CHEM.</t>
  </si>
  <si>
    <t>RCF</t>
  </si>
  <si>
    <t>INE027A01015</t>
  </si>
  <si>
    <t>SOUTH PET(PS</t>
  </si>
  <si>
    <t>SPIC</t>
  </si>
  <si>
    <t>INE147A01011</t>
  </si>
  <si>
    <t>ZUARI AGRO</t>
  </si>
  <si>
    <t>ZUARI</t>
  </si>
  <si>
    <t>INE840M01016</t>
  </si>
  <si>
    <t>INDIA PESTICIDES</t>
  </si>
  <si>
    <t>Agrichem - Protection</t>
  </si>
  <si>
    <t>IPL</t>
  </si>
  <si>
    <t>INE0D6701023</t>
  </si>
  <si>
    <t>PUN.CHEM</t>
  </si>
  <si>
    <t>PUNJABCHEM</t>
  </si>
  <si>
    <t>INE277B01014</t>
  </si>
  <si>
    <t>GOKUL REFOIL</t>
  </si>
  <si>
    <t>Agri - Edible Oil</t>
  </si>
  <si>
    <t>GOKUL</t>
  </si>
  <si>
    <t>INE020J01029</t>
  </si>
  <si>
    <t>KRITINUT</t>
  </si>
  <si>
    <t>INE798K01010</t>
  </si>
  <si>
    <t>MARICOLTD</t>
  </si>
  <si>
    <t>Large Cap</t>
  </si>
  <si>
    <t>MARICO</t>
  </si>
  <si>
    <t>INE196A01026</t>
  </si>
  <si>
    <t>GRMOVER</t>
  </si>
  <si>
    <t>Agri - Misc</t>
  </si>
  <si>
    <t>INE192H01020</t>
  </si>
  <si>
    <t>GUJ AMB EXP</t>
  </si>
  <si>
    <t>GAEL</t>
  </si>
  <si>
    <t>INE036B01030</t>
  </si>
  <si>
    <t>JAIN IRRIG</t>
  </si>
  <si>
    <t>JISLJALEQS</t>
  </si>
  <si>
    <t>INE175A01038</t>
  </si>
  <si>
    <t>SUKHJITS</t>
  </si>
  <si>
    <t>INE450E01011</t>
  </si>
  <si>
    <t>KCP SUGAR IN</t>
  </si>
  <si>
    <t>Agri - Sugar</t>
  </si>
  <si>
    <t>KCPSUGIND</t>
  </si>
  <si>
    <t>INE790B01024</t>
  </si>
  <si>
    <t>ZUARIGLOB</t>
  </si>
  <si>
    <t>ZUARIIND</t>
  </si>
  <si>
    <t>INE217A01012</t>
  </si>
  <si>
    <t>MCLEOD RUSSE</t>
  </si>
  <si>
    <t>Agri - Tea/Coffee</t>
  </si>
  <si>
    <t>MCLEODRUSS</t>
  </si>
  <si>
    <t>INE942G01012</t>
  </si>
  <si>
    <t>BAJAJ AUTO</t>
  </si>
  <si>
    <t>Auto - 2W</t>
  </si>
  <si>
    <t>BAJAJ-AUTO</t>
  </si>
  <si>
    <t>INE917I01010</t>
  </si>
  <si>
    <t>HEROMOTOCO</t>
  </si>
  <si>
    <t>INE158A01026</t>
  </si>
  <si>
    <t>TVS MOTOR L</t>
  </si>
  <si>
    <t>TVSMOTOR</t>
  </si>
  <si>
    <t>INE494B01023</t>
  </si>
  <si>
    <t>SANGHVI MOVE</t>
  </si>
  <si>
    <t>Auto - CV</t>
  </si>
  <si>
    <t>SANGHVIMOV</t>
  </si>
  <si>
    <t>INE989A01024</t>
  </si>
  <si>
    <t>Jbm Auto Ltd.</t>
  </si>
  <si>
    <t>Auto - Misc</t>
  </si>
  <si>
    <t>JBMA</t>
  </si>
  <si>
    <t>INE927D01044</t>
  </si>
  <si>
    <t>URAVI</t>
  </si>
  <si>
    <t>INE568Z01015</t>
  </si>
  <si>
    <t>ENDURANCE</t>
  </si>
  <si>
    <t>Auto - OEM Suppliers</t>
  </si>
  <si>
    <t>INE913H01037</t>
  </si>
  <si>
    <t>L.G.BALKRISH</t>
  </si>
  <si>
    <t>LGBBROSLTD</t>
  </si>
  <si>
    <t>INE337A01034</t>
  </si>
  <si>
    <t>Motherson Sumi Wiring India</t>
  </si>
  <si>
    <t>MSUMI</t>
  </si>
  <si>
    <t>INE0FS801015</t>
  </si>
  <si>
    <t>PRECAM</t>
  </si>
  <si>
    <t>INE484I01029</t>
  </si>
  <si>
    <t>PRICOLLTD</t>
  </si>
  <si>
    <t>INE726V01018</t>
  </si>
  <si>
    <t>SANDHAR</t>
  </si>
  <si>
    <t>INE278H01035</t>
  </si>
  <si>
    <t>Sansera Engineering</t>
  </si>
  <si>
    <t>SANSERA</t>
  </si>
  <si>
    <t>INE953O01021</t>
  </si>
  <si>
    <t>SHANTHI GEAR</t>
  </si>
  <si>
    <t>SHANTIGEAR</t>
  </si>
  <si>
    <t>INE631A01022</t>
  </si>
  <si>
    <t>VARROC</t>
  </si>
  <si>
    <t>INE665L01035</t>
  </si>
  <si>
    <t>BANCO PROD.</t>
  </si>
  <si>
    <t>Auto - Replacement</t>
  </si>
  <si>
    <t>BANCOINDIA</t>
  </si>
  <si>
    <t>INE213C01025</t>
  </si>
  <si>
    <t>JAMNA AUTO</t>
  </si>
  <si>
    <t>JAMNAAUTO</t>
  </si>
  <si>
    <t>INE039C01032</t>
  </si>
  <si>
    <t>SUBROS LTD.</t>
  </si>
  <si>
    <t>SUBROS</t>
  </si>
  <si>
    <t>INE287B01021</t>
  </si>
  <si>
    <t>SUNDAR.CLAY</t>
  </si>
  <si>
    <t>TVSHLTD</t>
  </si>
  <si>
    <t>INE105A01035</t>
  </si>
  <si>
    <t>BALKRISH IND</t>
  </si>
  <si>
    <t>Auto - Tyres</t>
  </si>
  <si>
    <t>BALKRISIND</t>
  </si>
  <si>
    <t>INE787D01026</t>
  </si>
  <si>
    <t>CEAT LIMITED</t>
  </si>
  <si>
    <t>CEATLTD</t>
  </si>
  <si>
    <t>INE482A01020</t>
  </si>
  <si>
    <t>TVS SRICHAKR</t>
  </si>
  <si>
    <t>TVSSRICHAK</t>
  </si>
  <si>
    <t>INE421C01016</t>
  </si>
  <si>
    <t>AMAR RAJA BA</t>
  </si>
  <si>
    <t>Batteries</t>
  </si>
  <si>
    <t>ARE&amp;M</t>
  </si>
  <si>
    <t>INE885A01032</t>
  </si>
  <si>
    <t>NIPPOBATRY</t>
  </si>
  <si>
    <t>INE567A01028</t>
  </si>
  <si>
    <t>SULA</t>
  </si>
  <si>
    <t>Beverages - Alcohol</t>
  </si>
  <si>
    <t>INE142Q01026</t>
  </si>
  <si>
    <t>TILAKNAG IND</t>
  </si>
  <si>
    <t>TI</t>
  </si>
  <si>
    <t>INE133E01013</t>
  </si>
  <si>
    <t>UNITED SPIRITS</t>
  </si>
  <si>
    <t>MCDOWELL-N</t>
  </si>
  <si>
    <t>INE854D01024</t>
  </si>
  <si>
    <t>AARVEE LABS</t>
  </si>
  <si>
    <t>Chemicals - Bulk</t>
  </si>
  <si>
    <t>ARVEE</t>
  </si>
  <si>
    <t>INE006Z01016</t>
  </si>
  <si>
    <t>ACI</t>
  </si>
  <si>
    <t>INE128X01021</t>
  </si>
  <si>
    <t>CLEAN SCIENCE</t>
  </si>
  <si>
    <t>CLEAN</t>
  </si>
  <si>
    <t>INE227W01023</t>
  </si>
  <si>
    <t>Indo Borax and Chemicals</t>
  </si>
  <si>
    <t>INDOBORAX</t>
  </si>
  <si>
    <t>INE803D01021</t>
  </si>
  <si>
    <t>IVP LIMITED</t>
  </si>
  <si>
    <t>IVP</t>
  </si>
  <si>
    <t>INE043C01018</t>
  </si>
  <si>
    <t>JOCIL</t>
  </si>
  <si>
    <t>INE839G01010</t>
  </si>
  <si>
    <t>SREE RAYALA</t>
  </si>
  <si>
    <t>SRHHYPOLTD</t>
  </si>
  <si>
    <t>INE917H01012</t>
  </si>
  <si>
    <t>CLARI CHEM</t>
  </si>
  <si>
    <t>Chemicals - Dyes</t>
  </si>
  <si>
    <t>HEUBACHIND</t>
  </si>
  <si>
    <t>INE492A01029</t>
  </si>
  <si>
    <t>DIC INDIA</t>
  </si>
  <si>
    <t>Chemicals - Misc</t>
  </si>
  <si>
    <t>DICIND</t>
  </si>
  <si>
    <t>INE303A01010</t>
  </si>
  <si>
    <t>ALKALI</t>
  </si>
  <si>
    <t>Chemicals - Specialty</t>
  </si>
  <si>
    <t>INE773I01017</t>
  </si>
  <si>
    <t>ANURAS RASAYAN</t>
  </si>
  <si>
    <t>ANURAS</t>
  </si>
  <si>
    <t>INE930P01018</t>
  </si>
  <si>
    <t>FLUOROCHEM</t>
  </si>
  <si>
    <t>INE09N301011</t>
  </si>
  <si>
    <t>FOSECO INDIA</t>
  </si>
  <si>
    <t>FOSECOIND</t>
  </si>
  <si>
    <t>INE519A01011</t>
  </si>
  <si>
    <t>HSCL</t>
  </si>
  <si>
    <t>INE019C01026</t>
  </si>
  <si>
    <t>JUBILNT IND</t>
  </si>
  <si>
    <t>JUBLINDS</t>
  </si>
  <si>
    <t>INE645L01011</t>
  </si>
  <si>
    <t>PIDILITE</t>
  </si>
  <si>
    <t>PIDILITIND</t>
  </si>
  <si>
    <t>INE318A01026</t>
  </si>
  <si>
    <t>ROSSARI BIOTECH</t>
  </si>
  <si>
    <t>ROSSARI</t>
  </si>
  <si>
    <t>INE02A801020</t>
  </si>
  <si>
    <t>VOLTAS LTD</t>
  </si>
  <si>
    <t>Consumption - Appliances</t>
  </si>
  <si>
    <t>VOLTAS</t>
  </si>
  <si>
    <t>INE226A01021</t>
  </si>
  <si>
    <t>DODLA DAIRY</t>
  </si>
  <si>
    <t>Consumption - Dairy</t>
  </si>
  <si>
    <t>DODLA</t>
  </si>
  <si>
    <t>INE021O01019</t>
  </si>
  <si>
    <t>PARAGMILK</t>
  </si>
  <si>
    <t>INE883N01014</t>
  </si>
  <si>
    <t>DIXON</t>
  </si>
  <si>
    <t>Consumption - Electronics</t>
  </si>
  <si>
    <t>INE935N01020</t>
  </si>
  <si>
    <t>HAVELLSINDIA</t>
  </si>
  <si>
    <t>HAVELLS</t>
  </si>
  <si>
    <t>INE176B01034</t>
  </si>
  <si>
    <t>Khaitan (India) Ltd.</t>
  </si>
  <si>
    <t>KHAITANLTD</t>
  </si>
  <si>
    <t>INE731C01018</t>
  </si>
  <si>
    <t>BECTORS FOOD</t>
  </si>
  <si>
    <t>Consumption - FMCG</t>
  </si>
  <si>
    <t>BECTORFOOD</t>
  </si>
  <si>
    <t>INE495P01012</t>
  </si>
  <si>
    <t>HIND UNI LT</t>
  </si>
  <si>
    <t>HINDUNILVR</t>
  </si>
  <si>
    <t>INE030A01027</t>
  </si>
  <si>
    <t>BATA INDIA</t>
  </si>
  <si>
    <t>Consumption - Footwear</t>
  </si>
  <si>
    <t>BATAINDIA</t>
  </si>
  <si>
    <t>INE176A01028</t>
  </si>
  <si>
    <t>LIBERTY SHOE</t>
  </si>
  <si>
    <t>LIBERTSHOE</t>
  </si>
  <si>
    <t>INE557B01019</t>
  </si>
  <si>
    <t>GOLDIAM</t>
  </si>
  <si>
    <t>Consumption - Jewelry</t>
  </si>
  <si>
    <t>INE025B01025</t>
  </si>
  <si>
    <t>TBZ LTD</t>
  </si>
  <si>
    <t>TBZ</t>
  </si>
  <si>
    <t>INE760L01018</t>
  </si>
  <si>
    <t>BIKAJI</t>
  </si>
  <si>
    <t>Consumption - Misc</t>
  </si>
  <si>
    <t>INE00E101023</t>
  </si>
  <si>
    <t>BRAND CONCEPTS</t>
  </si>
  <si>
    <t>BCONCEPTS</t>
  </si>
  <si>
    <t>INE977Y01011</t>
  </si>
  <si>
    <t>Coastal Corporation</t>
  </si>
  <si>
    <t>COASTCORP</t>
  </si>
  <si>
    <t>INE377E01016</t>
  </si>
  <si>
    <t>GODFREY PH</t>
  </si>
  <si>
    <t>GODFRYPHLP</t>
  </si>
  <si>
    <t>INE260B01028</t>
  </si>
  <si>
    <t>HMAAGRO</t>
  </si>
  <si>
    <t>INE0ECP01016</t>
  </si>
  <si>
    <t>ITC LTD.</t>
  </si>
  <si>
    <t>ITC</t>
  </si>
  <si>
    <t>INE154A01025</t>
  </si>
  <si>
    <t>TOKYO PLAST</t>
  </si>
  <si>
    <t>TOKYOPLAST</t>
  </si>
  <si>
    <t>INE932C01012</t>
  </si>
  <si>
    <t>ASIAN PAINTS</t>
  </si>
  <si>
    <t>Consumption - Paints</t>
  </si>
  <si>
    <t>ASIANPAINT</t>
  </si>
  <si>
    <t>INE021A01026</t>
  </si>
  <si>
    <t>COLGATE PALM</t>
  </si>
  <si>
    <t>Consumption - Personal</t>
  </si>
  <si>
    <t>COLPAL</t>
  </si>
  <si>
    <t>INE259A01022</t>
  </si>
  <si>
    <t>DABUR (I)</t>
  </si>
  <si>
    <t>DABUR</t>
  </si>
  <si>
    <t>INE016A01026</t>
  </si>
  <si>
    <t>GODREJ CONS</t>
  </si>
  <si>
    <t>GODREJCP</t>
  </si>
  <si>
    <t>INE102D01028</t>
  </si>
  <si>
    <t>JHS SVEN</t>
  </si>
  <si>
    <t>JHS</t>
  </si>
  <si>
    <t>INE544H01014</t>
  </si>
  <si>
    <t>DMART</t>
  </si>
  <si>
    <t>Consumption - Retail</t>
  </si>
  <si>
    <t>INE192R01011</t>
  </si>
  <si>
    <t>SPENCER</t>
  </si>
  <si>
    <t>SPENCERS</t>
  </si>
  <si>
    <t>INE020801028</t>
  </si>
  <si>
    <t>TRENT LTD.</t>
  </si>
  <si>
    <t>TRENT</t>
  </si>
  <si>
    <t>INE849A01020</t>
  </si>
  <si>
    <t>V2RETAIL</t>
  </si>
  <si>
    <t>INE945H01013</t>
  </si>
  <si>
    <t>BDL</t>
  </si>
  <si>
    <t>Defense - Misc</t>
  </si>
  <si>
    <t>INE171Z01018</t>
  </si>
  <si>
    <t>BEML LTD</t>
  </si>
  <si>
    <t>BEML</t>
  </si>
  <si>
    <t>INE258A01016</t>
  </si>
  <si>
    <t>BHARAT ELECT</t>
  </si>
  <si>
    <t>BEL</t>
  </si>
  <si>
    <t>INE263A01024</t>
  </si>
  <si>
    <t>MIC Electronics</t>
  </si>
  <si>
    <t>Electronic - Equipment</t>
  </si>
  <si>
    <t>MICEL</t>
  </si>
  <si>
    <t>INE287C01037</t>
  </si>
  <si>
    <t>SYRMA</t>
  </si>
  <si>
    <t>INE0DYJ01015</t>
  </si>
  <si>
    <t>CARBORUNDUM</t>
  </si>
  <si>
    <t>Engineering</t>
  </si>
  <si>
    <t>CARBORUNIV</t>
  </si>
  <si>
    <t>INE120A01034</t>
  </si>
  <si>
    <t>DREDGING COR</t>
  </si>
  <si>
    <t>DREDGECORP</t>
  </si>
  <si>
    <t>INE506A01018</t>
  </si>
  <si>
    <t>EIMCO ELECON</t>
  </si>
  <si>
    <t>EIMCOELECO</t>
  </si>
  <si>
    <t>INE158B01016</t>
  </si>
  <si>
    <t>MACPOWER</t>
  </si>
  <si>
    <t>INE155Z01011</t>
  </si>
  <si>
    <t>MAZDA LTD</t>
  </si>
  <si>
    <t>MAZDA</t>
  </si>
  <si>
    <t>INE885E01034</t>
  </si>
  <si>
    <t>PENNAR STEEL</t>
  </si>
  <si>
    <t>PENIND</t>
  </si>
  <si>
    <t>INE932A01024</t>
  </si>
  <si>
    <t>SHRIRAM EPC</t>
  </si>
  <si>
    <t>SEPC</t>
  </si>
  <si>
    <t>INE964H01014</t>
  </si>
  <si>
    <t>WALCHANDNGR</t>
  </si>
  <si>
    <t>WALCHANNAG</t>
  </si>
  <si>
    <t>INE711A01022</t>
  </si>
  <si>
    <t>ZODIAC ENERGY</t>
  </si>
  <si>
    <t>ZODIAC</t>
  </si>
  <si>
    <t>INE761Y01019</t>
  </si>
  <si>
    <t>HDFCAMC</t>
  </si>
  <si>
    <t>Financials - AMC</t>
  </si>
  <si>
    <t>INE127D01025</t>
  </si>
  <si>
    <t>NIPPON ASSET</t>
  </si>
  <si>
    <t>NAM-INDIA</t>
  </si>
  <si>
    <t>INE298J01013</t>
  </si>
  <si>
    <t>ANGEL BROKING</t>
  </si>
  <si>
    <t>Financials - Broking</t>
  </si>
  <si>
    <t>ANGELONE</t>
  </si>
  <si>
    <t>INE732I01013</t>
  </si>
  <si>
    <t>ICICI SECURITIES</t>
  </si>
  <si>
    <t>ISEC</t>
  </si>
  <si>
    <t>INE763G01038</t>
  </si>
  <si>
    <t>IIFL SECURITIES</t>
  </si>
  <si>
    <t>IIFLSEC</t>
  </si>
  <si>
    <t>INE489L01022</t>
  </si>
  <si>
    <t>Monarch Networth Capital Ltd.</t>
  </si>
  <si>
    <t>MONARCH</t>
  </si>
  <si>
    <t>INE903D01011</t>
  </si>
  <si>
    <t>MOTILALOFS</t>
  </si>
  <si>
    <t>INE338I01027</t>
  </si>
  <si>
    <t>SHARE INDIA</t>
  </si>
  <si>
    <t>SHAREINDIA</t>
  </si>
  <si>
    <t>INE932X01018</t>
  </si>
  <si>
    <t>SMC GLOBAL</t>
  </si>
  <si>
    <t>SMCGLOBAL</t>
  </si>
  <si>
    <t>INE103C01036</t>
  </si>
  <si>
    <t>Aptus Value Housing Finance</t>
  </si>
  <si>
    <t>Financials - Housing</t>
  </si>
  <si>
    <t>APTUS</t>
  </si>
  <si>
    <t>INE852O01025</t>
  </si>
  <si>
    <t>GIC HOUSING</t>
  </si>
  <si>
    <t>GICHSGFIN</t>
  </si>
  <si>
    <t>INE289B01019</t>
  </si>
  <si>
    <t>HOME FIRST</t>
  </si>
  <si>
    <t>HOMEFIRST</t>
  </si>
  <si>
    <t>INE481N01025</t>
  </si>
  <si>
    <t>HUDCO</t>
  </si>
  <si>
    <t>INE031A01017</t>
  </si>
  <si>
    <t>LIC HOUS.FIN</t>
  </si>
  <si>
    <t>LICHSGFIN</t>
  </si>
  <si>
    <t>INE115A01026</t>
  </si>
  <si>
    <t>HDFCLIFE</t>
  </si>
  <si>
    <t>Financials - Life</t>
  </si>
  <si>
    <t>INE795G01014</t>
  </si>
  <si>
    <t>ICICIPRULI</t>
  </si>
  <si>
    <t>INE726G01019</t>
  </si>
  <si>
    <t>Life Insurance Corp of India</t>
  </si>
  <si>
    <t>LICI</t>
  </si>
  <si>
    <t>INE0J1Y01017</t>
  </si>
  <si>
    <t>MFSL</t>
  </si>
  <si>
    <t>INE180A01020</t>
  </si>
  <si>
    <t>SBILIFE</t>
  </si>
  <si>
    <t>INE123W01016</t>
  </si>
  <si>
    <t>CHOLAFIN</t>
  </si>
  <si>
    <t>Financials - MFI</t>
  </si>
  <si>
    <t>INE121A01024</t>
  </si>
  <si>
    <t>SPANDANA</t>
  </si>
  <si>
    <t>INE572J01011</t>
  </si>
  <si>
    <t>360ONE</t>
  </si>
  <si>
    <t>Financials - Misc</t>
  </si>
  <si>
    <t>INE466L01038</t>
  </si>
  <si>
    <t>BAJAJFINSV</t>
  </si>
  <si>
    <t>INE918I01026</t>
  </si>
  <si>
    <t>BINDALAGRO</t>
  </si>
  <si>
    <t>OSWALGREEN</t>
  </si>
  <si>
    <t>INE143A01010</t>
  </si>
  <si>
    <t>CENTRUM CAP</t>
  </si>
  <si>
    <t>CENTRUM</t>
  </si>
  <si>
    <t>INE660C01027</t>
  </si>
  <si>
    <t>DOLAT INV.</t>
  </si>
  <si>
    <t>DOLATALGO</t>
  </si>
  <si>
    <t>INE966A01022</t>
  </si>
  <si>
    <t>EDELWEISS</t>
  </si>
  <si>
    <t>INE532F01054</t>
  </si>
  <si>
    <t>IDFC</t>
  </si>
  <si>
    <t>INE043D01016</t>
  </si>
  <si>
    <t>PILANIINVS</t>
  </si>
  <si>
    <t>INE417C01014</t>
  </si>
  <si>
    <t>PNB GILTS</t>
  </si>
  <si>
    <t>PNBGILTS</t>
  </si>
  <si>
    <t>INE859A01011</t>
  </si>
  <si>
    <t>PRIME SECUR.</t>
  </si>
  <si>
    <t>PRIMESECU</t>
  </si>
  <si>
    <t>INE032B01021</t>
  </si>
  <si>
    <t>SIL INVEST</t>
  </si>
  <si>
    <t>SILINV</t>
  </si>
  <si>
    <t>INE923A01015</t>
  </si>
  <si>
    <t>TATA INVEST.</t>
  </si>
  <si>
    <t>TATAINVEST</t>
  </si>
  <si>
    <t>INE672A01018</t>
  </si>
  <si>
    <t>TOURISM FINA</t>
  </si>
  <si>
    <t>TFCILTD</t>
  </si>
  <si>
    <t>INE305A01015</t>
  </si>
  <si>
    <t>WILLAMAGOR</t>
  </si>
  <si>
    <t>INE210A01017</t>
  </si>
  <si>
    <t>ARMAN FIN</t>
  </si>
  <si>
    <t>Financials - NBFC</t>
  </si>
  <si>
    <t>ARMANFIN</t>
  </si>
  <si>
    <t>INE109C01017</t>
  </si>
  <si>
    <t>CGCL</t>
  </si>
  <si>
    <t>INE180C01026</t>
  </si>
  <si>
    <t>IFCI LTD</t>
  </si>
  <si>
    <t>IFCI</t>
  </si>
  <si>
    <t>INE039A01010</t>
  </si>
  <si>
    <t>IIFL</t>
  </si>
  <si>
    <t>INE530B01024</t>
  </si>
  <si>
    <t>IITL</t>
  </si>
  <si>
    <t>INE886A01014</t>
  </si>
  <si>
    <t>MASFIN</t>
  </si>
  <si>
    <t>INE348L01012</t>
  </si>
  <si>
    <t>PAISALO</t>
  </si>
  <si>
    <t>INE420C01059</t>
  </si>
  <si>
    <t>POWER FINAN</t>
  </si>
  <si>
    <t>PFC</t>
  </si>
  <si>
    <t>INE134E01011</t>
  </si>
  <si>
    <t>RECLTD</t>
  </si>
  <si>
    <t>INE020B01018</t>
  </si>
  <si>
    <t>SBFC</t>
  </si>
  <si>
    <t>INE423Y01016</t>
  </si>
  <si>
    <t>GICRE</t>
  </si>
  <si>
    <t>Financials - Non-Life</t>
  </si>
  <si>
    <t>INE481Y01014</t>
  </si>
  <si>
    <t>ICICIGI</t>
  </si>
  <si>
    <t>INE765G01017</t>
  </si>
  <si>
    <t>NIACL</t>
  </si>
  <si>
    <t>INE470Y01017</t>
  </si>
  <si>
    <t>AUBANK</t>
  </si>
  <si>
    <t>Financials - Private Bank</t>
  </si>
  <si>
    <t>INE949L01017</t>
  </si>
  <si>
    <t>CSB BANK</t>
  </si>
  <si>
    <t>CSBBANK</t>
  </si>
  <si>
    <t>INE679A01013</t>
  </si>
  <si>
    <t>DCBBANK</t>
  </si>
  <si>
    <t>INE503A01015</t>
  </si>
  <si>
    <t>DHANALAK.BNK</t>
  </si>
  <si>
    <t>DHANBANK</t>
  </si>
  <si>
    <t>INE680A01011</t>
  </si>
  <si>
    <t>EQUITAS SFB</t>
  </si>
  <si>
    <t>EQUITASBNK</t>
  </si>
  <si>
    <t>INE063P01018</t>
  </si>
  <si>
    <t>ICICI BANK</t>
  </si>
  <si>
    <t>ICICIBANK</t>
  </si>
  <si>
    <t>INE090A01021</t>
  </si>
  <si>
    <t>J &amp; K BANK</t>
  </si>
  <si>
    <t>J&amp;KBANK</t>
  </si>
  <si>
    <t>INE168A01041</t>
  </si>
  <si>
    <t>KARNATAKA BK</t>
  </si>
  <si>
    <t>KTKBANK</t>
  </si>
  <si>
    <t>INE614B01018</t>
  </si>
  <si>
    <t>KARUR VY(PS</t>
  </si>
  <si>
    <t>KARURVYSYA</t>
  </si>
  <si>
    <t>INE036D01028</t>
  </si>
  <si>
    <t>RBLBANK</t>
  </si>
  <si>
    <t>INE976G01028</t>
  </si>
  <si>
    <t>SOUTH IND.BK</t>
  </si>
  <si>
    <t>SOUTHBANK</t>
  </si>
  <si>
    <t>INE683A01023</t>
  </si>
  <si>
    <t>YES BANK</t>
  </si>
  <si>
    <t>YESBANK</t>
  </si>
  <si>
    <t>INE528G01035</t>
  </si>
  <si>
    <t>PUNJAB NATIO</t>
  </si>
  <si>
    <t>Financials - PSU Bank</t>
  </si>
  <si>
    <t>PNB</t>
  </si>
  <si>
    <t>INE160A01022</t>
  </si>
  <si>
    <t>UNION BANK L</t>
  </si>
  <si>
    <t>UNIONBANK</t>
  </si>
  <si>
    <t>INE692A01016</t>
  </si>
  <si>
    <t>ADVENZYMES</t>
  </si>
  <si>
    <t>Healthcare - Biotech</t>
  </si>
  <si>
    <t>INE837H01020</t>
  </si>
  <si>
    <t>PANACEA BIOT</t>
  </si>
  <si>
    <t>PANACEABIO</t>
  </si>
  <si>
    <t>INE922B01023</t>
  </si>
  <si>
    <t>FORTIS</t>
  </si>
  <si>
    <t>Healthcare - Hospitals</t>
  </si>
  <si>
    <t>INE061F01013</t>
  </si>
  <si>
    <t>HCG</t>
  </si>
  <si>
    <t>INE075I01017</t>
  </si>
  <si>
    <t>MAX HEALTHCARE</t>
  </si>
  <si>
    <t>MAXHEALTH</t>
  </si>
  <si>
    <t>INE027H01010</t>
  </si>
  <si>
    <t>NARAYANA HOSP</t>
  </si>
  <si>
    <t>NH</t>
  </si>
  <si>
    <t>INE410P01011</t>
  </si>
  <si>
    <t>AARTIPHARM</t>
  </si>
  <si>
    <t>Healthcare - Pharma</t>
  </si>
  <si>
    <t>INE0LRU01027</t>
  </si>
  <si>
    <t>ALEMBIC LTD.</t>
  </si>
  <si>
    <t>ALEMBICLTD</t>
  </si>
  <si>
    <t>INE426A01027</t>
  </si>
  <si>
    <t>ALPA LAB</t>
  </si>
  <si>
    <t>ALPA</t>
  </si>
  <si>
    <t>INE385I01010</t>
  </si>
  <si>
    <t>AUROB.PHARMA</t>
  </si>
  <si>
    <t>AUROPHARMA</t>
  </si>
  <si>
    <t>INE406A01037</t>
  </si>
  <si>
    <t>DCAL</t>
  </si>
  <si>
    <t>INE385W01011</t>
  </si>
  <si>
    <t>DIVI'S LAB.</t>
  </si>
  <si>
    <t>DIVISLAB</t>
  </si>
  <si>
    <t>INE361B01024</t>
  </si>
  <si>
    <t>FDC LIMITED</t>
  </si>
  <si>
    <t>FDC</t>
  </si>
  <si>
    <t>INE258B01022</t>
  </si>
  <si>
    <t>GLAND PHARMA</t>
  </si>
  <si>
    <t>GLAND</t>
  </si>
  <si>
    <t>INE068V01023</t>
  </si>
  <si>
    <t>LUPIN LTD.</t>
  </si>
  <si>
    <t>LUPIN</t>
  </si>
  <si>
    <t>INE326A01037</t>
  </si>
  <si>
    <t>NECTAR LIFE</t>
  </si>
  <si>
    <t>NECLIFE</t>
  </si>
  <si>
    <t>INE023H01027</t>
  </si>
  <si>
    <t>ORCHID PHARMA</t>
  </si>
  <si>
    <t>ORCHPHARMA</t>
  </si>
  <si>
    <t>INE191A01027</t>
  </si>
  <si>
    <t>SHILPA MEDIC</t>
  </si>
  <si>
    <t>SHILPAMED</t>
  </si>
  <si>
    <t>INE790G01031</t>
  </si>
  <si>
    <t>STAR</t>
  </si>
  <si>
    <t>INE939A01011</t>
  </si>
  <si>
    <t>Supriya Lifescience</t>
  </si>
  <si>
    <t>SUPRIYA</t>
  </si>
  <si>
    <t>INE07RO01027</t>
  </si>
  <si>
    <t>SUVEN PHARMA</t>
  </si>
  <si>
    <t>SUVENPHAR</t>
  </si>
  <si>
    <t>INE03QK01018</t>
  </si>
  <si>
    <t>TAKE SOLUT</t>
  </si>
  <si>
    <t>TAKE</t>
  </si>
  <si>
    <t>INE142I01023</t>
  </si>
  <si>
    <t>VAISHALI PHARMA</t>
  </si>
  <si>
    <t>VAISHALI</t>
  </si>
  <si>
    <t>INE972X01014</t>
  </si>
  <si>
    <t>VINEET LAB</t>
  </si>
  <si>
    <t>VINEETLAB</t>
  </si>
  <si>
    <t>INE505Y01010</t>
  </si>
  <si>
    <t>WOCKHARDT</t>
  </si>
  <si>
    <t>WOCKPHARMA</t>
  </si>
  <si>
    <t>INE049B01025</t>
  </si>
  <si>
    <t>ZOTA HEALTHCARE</t>
  </si>
  <si>
    <t>ZOTA</t>
  </si>
  <si>
    <t>INE358U01012</t>
  </si>
  <si>
    <t>MENON BEAR.</t>
  </si>
  <si>
    <t>Industrial - Bearings</t>
  </si>
  <si>
    <t>MENONBE</t>
  </si>
  <si>
    <t>INE071D01033</t>
  </si>
  <si>
    <t>NRB BEARINGS</t>
  </si>
  <si>
    <t>NRBBEARING</t>
  </si>
  <si>
    <t>INE349A01021</t>
  </si>
  <si>
    <t>NRB Industrial Bearings</t>
  </si>
  <si>
    <t>NIBL</t>
  </si>
  <si>
    <t>INE047O01014</t>
  </si>
  <si>
    <t>JAI CORP LTD</t>
  </si>
  <si>
    <t>Industrial - Consumables</t>
  </si>
  <si>
    <t>JAICORPLTD</t>
  </si>
  <si>
    <t>INE070D01027</t>
  </si>
  <si>
    <t>PIX Transmissions</t>
  </si>
  <si>
    <t>PIXTRANS</t>
  </si>
  <si>
    <t>INE751B01018</t>
  </si>
  <si>
    <t>SUPREM IND</t>
  </si>
  <si>
    <t>SUPREMEIND</t>
  </si>
  <si>
    <t>INE195A01028</t>
  </si>
  <si>
    <t>TAINWALA CH.</t>
  </si>
  <si>
    <t>TAINWALCHM</t>
  </si>
  <si>
    <t>INE123C01018</t>
  </si>
  <si>
    <t>KIRLOIL ENG</t>
  </si>
  <si>
    <t>Industrial - Pumps/Engines</t>
  </si>
  <si>
    <t>KIRLOSENG</t>
  </si>
  <si>
    <t>INE146L01010</t>
  </si>
  <si>
    <t>KIRLPNU</t>
  </si>
  <si>
    <t>INE811A01020</t>
  </si>
  <si>
    <t>ACC LTD</t>
  </si>
  <si>
    <t>Infra - Cement</t>
  </si>
  <si>
    <t>ACC</t>
  </si>
  <si>
    <t>INE012A01025</t>
  </si>
  <si>
    <t>AMBUJA CEME</t>
  </si>
  <si>
    <t>AMBUJACEM</t>
  </si>
  <si>
    <t>INE079A01024</t>
  </si>
  <si>
    <t>DALMIA BHARAT</t>
  </si>
  <si>
    <t>DALBHARAT</t>
  </si>
  <si>
    <t>INE00R701025</t>
  </si>
  <si>
    <t>DECAN CEMENT</t>
  </si>
  <si>
    <t>DECCANCE</t>
  </si>
  <si>
    <t>INE583C01021</t>
  </si>
  <si>
    <t>HEIDEL CEM</t>
  </si>
  <si>
    <t>HEIDELBERG</t>
  </si>
  <si>
    <t>INE578A01017</t>
  </si>
  <si>
    <t>INDIA CEM.</t>
  </si>
  <si>
    <t>INDIACEM</t>
  </si>
  <si>
    <t>INE383A01012</t>
  </si>
  <si>
    <t>JK CEMENT</t>
  </si>
  <si>
    <t>JKCEMENT</t>
  </si>
  <si>
    <t>INE823G01014</t>
  </si>
  <si>
    <t>KESORAM IND</t>
  </si>
  <si>
    <t>KESORAMIND</t>
  </si>
  <si>
    <t>INE087A01019</t>
  </si>
  <si>
    <t>N C L IND.</t>
  </si>
  <si>
    <t>NCLIND</t>
  </si>
  <si>
    <t>INE732C01016</t>
  </si>
  <si>
    <t>Nuvoco Vistas</t>
  </si>
  <si>
    <t>NUVOCO</t>
  </si>
  <si>
    <t>INE118D01016</t>
  </si>
  <si>
    <t>PRSMJOHNSN</t>
  </si>
  <si>
    <t>INE010A01011</t>
  </si>
  <si>
    <t>RAMCOCEM</t>
  </si>
  <si>
    <t>INE331A01037</t>
  </si>
  <si>
    <t>RAMCO INDS.</t>
  </si>
  <si>
    <t>RAMCOIND</t>
  </si>
  <si>
    <t>INE614A01028</t>
  </si>
  <si>
    <t>SAGCEM</t>
  </si>
  <si>
    <t>INE229C01021</t>
  </si>
  <si>
    <t>SRI DIGV CEM</t>
  </si>
  <si>
    <t>SHREDIGCEM</t>
  </si>
  <si>
    <t>INE232A01011</t>
  </si>
  <si>
    <t>STARCEMENT</t>
  </si>
  <si>
    <t>INE460H01021</t>
  </si>
  <si>
    <t>ULTRATECH CM</t>
  </si>
  <si>
    <t>ULTRACEMCO</t>
  </si>
  <si>
    <t>INE481G01011</t>
  </si>
  <si>
    <t>VISAKAIND</t>
  </si>
  <si>
    <t>INE392A01021</t>
  </si>
  <si>
    <t>NITCO TILES</t>
  </si>
  <si>
    <t>Infra - Ceramics</t>
  </si>
  <si>
    <t>NITCO</t>
  </si>
  <si>
    <t>INE858F01012</t>
  </si>
  <si>
    <t>ADANI PORTS</t>
  </si>
  <si>
    <t>Infra - Construction</t>
  </si>
  <si>
    <t>ADANIPORTS</t>
  </si>
  <si>
    <t>INE742F01042</t>
  </si>
  <si>
    <t>AKASH INFRA</t>
  </si>
  <si>
    <t>AKASH</t>
  </si>
  <si>
    <t>INE737W01013</t>
  </si>
  <si>
    <t>BGR ENERGY</t>
  </si>
  <si>
    <t>BGRENERGY</t>
  </si>
  <si>
    <t>INE661I01014</t>
  </si>
  <si>
    <t>BRNL</t>
  </si>
  <si>
    <t>INE727S01012</t>
  </si>
  <si>
    <t>GMR INFRASTR</t>
  </si>
  <si>
    <t>GMRINFRA</t>
  </si>
  <si>
    <t>INE776C01039</t>
  </si>
  <si>
    <t>GPPL</t>
  </si>
  <si>
    <t>INE517F01014</t>
  </si>
  <si>
    <t>HIND.CONSTN.</t>
  </si>
  <si>
    <t>HCC</t>
  </si>
  <si>
    <t>INE549A01026</t>
  </si>
  <si>
    <t>IONEXCHANG</t>
  </si>
  <si>
    <t>INE570A01022</t>
  </si>
  <si>
    <t>IRB</t>
  </si>
  <si>
    <t>INE821I01022</t>
  </si>
  <si>
    <t>ITDCEM</t>
  </si>
  <si>
    <t>INE686A01026</t>
  </si>
  <si>
    <t>JAIPRA</t>
  </si>
  <si>
    <t>JPASSOCIAT</t>
  </si>
  <si>
    <t>INE455F01025</t>
  </si>
  <si>
    <t>JSWINFRA</t>
  </si>
  <si>
    <t>INE880J01026</t>
  </si>
  <si>
    <t>KALPA.POWER</t>
  </si>
  <si>
    <t>KPIL</t>
  </si>
  <si>
    <t>INE220B01022</t>
  </si>
  <si>
    <t>KNR CONST</t>
  </si>
  <si>
    <t>KNRCON</t>
  </si>
  <si>
    <t>INE634I01029</t>
  </si>
  <si>
    <t>MAN INFRA</t>
  </si>
  <si>
    <t>MANINFRA</t>
  </si>
  <si>
    <t>INE949H01023</t>
  </si>
  <si>
    <t>MBL INFRA</t>
  </si>
  <si>
    <t>MBLINFRA</t>
  </si>
  <si>
    <t>INE912H01013</t>
  </si>
  <si>
    <t>NBCC</t>
  </si>
  <si>
    <t>INE095N01031</t>
  </si>
  <si>
    <t>NCC</t>
  </si>
  <si>
    <t>INE868B01028</t>
  </si>
  <si>
    <t>NIRAJ</t>
  </si>
  <si>
    <t>INE368I01016</t>
  </si>
  <si>
    <t>PATEL ENGG.</t>
  </si>
  <si>
    <t>PATELENG</t>
  </si>
  <si>
    <t>INE244B01030</t>
  </si>
  <si>
    <t>RAMKY INFRA</t>
  </si>
  <si>
    <t>RAMKY</t>
  </si>
  <si>
    <t>INE874I01013</t>
  </si>
  <si>
    <t>SADBHAV ENGG</t>
  </si>
  <si>
    <t>SADBHAV</t>
  </si>
  <si>
    <t>INE226H01026</t>
  </si>
  <si>
    <t>SIMPLX INFRA</t>
  </si>
  <si>
    <t>SIMPLEXINF</t>
  </si>
  <si>
    <t>INE059B01024</t>
  </si>
  <si>
    <t>SMPL INFRA</t>
  </si>
  <si>
    <t>SPMLINFRA</t>
  </si>
  <si>
    <t>INE937A01023</t>
  </si>
  <si>
    <t>USK</t>
  </si>
  <si>
    <t>INE0N0Y01013</t>
  </si>
  <si>
    <t>Priti International</t>
  </si>
  <si>
    <t>Infra - Home Furnish</t>
  </si>
  <si>
    <t>PRITI</t>
  </si>
  <si>
    <t>INE974Z01015</t>
  </si>
  <si>
    <t>CENTURYPLY</t>
  </si>
  <si>
    <t>Infra - Laminates</t>
  </si>
  <si>
    <t>INE348B01021</t>
  </si>
  <si>
    <t>GREENPANEL</t>
  </si>
  <si>
    <t>INE08ZM01014</t>
  </si>
  <si>
    <t>GREENPLY IND</t>
  </si>
  <si>
    <t>GREENPLY</t>
  </si>
  <si>
    <t>INE461C01038</t>
  </si>
  <si>
    <t>RUSHIL DECOR</t>
  </si>
  <si>
    <t>RUSHIL</t>
  </si>
  <si>
    <t>INE573K01017</t>
  </si>
  <si>
    <t>APOLLOPIPES</t>
  </si>
  <si>
    <t>Infra - Plastic Pipes</t>
  </si>
  <si>
    <t>APOLLOPIPE</t>
  </si>
  <si>
    <t>INE126J01016</t>
  </si>
  <si>
    <t>PRINCEPIPE</t>
  </si>
  <si>
    <t>INE689W01016</t>
  </si>
  <si>
    <t>RESPON IND</t>
  </si>
  <si>
    <t>RESPONIND</t>
  </si>
  <si>
    <t>INE688D01026</t>
  </si>
  <si>
    <t>CONTROL PRNT</t>
  </si>
  <si>
    <t>IT - Equipments</t>
  </si>
  <si>
    <t>CONTROLPR</t>
  </si>
  <si>
    <t>INE663B01015</t>
  </si>
  <si>
    <t>NETWEB</t>
  </si>
  <si>
    <t>INE0NT901020</t>
  </si>
  <si>
    <t>TEJASNET</t>
  </si>
  <si>
    <t>INE010J01012</t>
  </si>
  <si>
    <t>AFFLE</t>
  </si>
  <si>
    <t>IT - Product/Platform</t>
  </si>
  <si>
    <t>INE00WC01027</t>
  </si>
  <si>
    <t>CAMS</t>
  </si>
  <si>
    <t>INE596I01012</t>
  </si>
  <si>
    <t>Cartrade Technologies</t>
  </si>
  <si>
    <t>CARTRADE</t>
  </si>
  <si>
    <t>INE290S01011</t>
  </si>
  <si>
    <t>INFIBEAM</t>
  </si>
  <si>
    <t>INE483S01020</t>
  </si>
  <si>
    <t>IRCTC</t>
  </si>
  <si>
    <t>INE335Y01020</t>
  </si>
  <si>
    <t>MCX LTD</t>
  </si>
  <si>
    <t>MCX</t>
  </si>
  <si>
    <t>INE745G01035</t>
  </si>
  <si>
    <t>MSTC</t>
  </si>
  <si>
    <t>MSTCLTD</t>
  </si>
  <si>
    <t>INE255X01014</t>
  </si>
  <si>
    <t>NAZARA TECH</t>
  </si>
  <si>
    <t>NAZARA</t>
  </si>
  <si>
    <t>INE418L01021</t>
  </si>
  <si>
    <t>NUCLE.SOFT E</t>
  </si>
  <si>
    <t>NUCLEUS</t>
  </si>
  <si>
    <t>INE096B01018</t>
  </si>
  <si>
    <t>Rategain Travel Technologies</t>
  </si>
  <si>
    <t>RATEGAIN</t>
  </si>
  <si>
    <t>INE0CLI01024</t>
  </si>
  <si>
    <t>SUBEX LTD</t>
  </si>
  <si>
    <t>SUBEXLTD</t>
  </si>
  <si>
    <t>INE754A01055</t>
  </si>
  <si>
    <t>ADROITINFO</t>
  </si>
  <si>
    <t>IT - Services</t>
  </si>
  <si>
    <t>INE737B01033</t>
  </si>
  <si>
    <t>CIGNITI TECH</t>
  </si>
  <si>
    <t>CIGNITITEC</t>
  </si>
  <si>
    <t>INE675C01017</t>
  </si>
  <si>
    <t>DATAM GLOB</t>
  </si>
  <si>
    <t>DATAMATICS</t>
  </si>
  <si>
    <t>INE365B01017</t>
  </si>
  <si>
    <t>GENESYS INT.</t>
  </si>
  <si>
    <t>GENESYS</t>
  </si>
  <si>
    <t>INE727B01026</t>
  </si>
  <si>
    <t>IRIS Business</t>
  </si>
  <si>
    <t>IRIS</t>
  </si>
  <si>
    <t>INE864K01010</t>
  </si>
  <si>
    <t>LTTS</t>
  </si>
  <si>
    <t>INE010V01017</t>
  </si>
  <si>
    <t>REDINGTON</t>
  </si>
  <si>
    <t>INE891D01026</t>
  </si>
  <si>
    <t>SASKEN</t>
  </si>
  <si>
    <t>INE231F01020</t>
  </si>
  <si>
    <t>Spacenet Enterprises</t>
  </si>
  <si>
    <t>SPCENET</t>
  </si>
  <si>
    <t>INE970N01027</t>
  </si>
  <si>
    <t>TATA ELXSI</t>
  </si>
  <si>
    <t>TATAELXSI</t>
  </si>
  <si>
    <t>INE670A01012</t>
  </si>
  <si>
    <t>TERASOFTWARE</t>
  </si>
  <si>
    <t>TERASOFT</t>
  </si>
  <si>
    <t>INE482B01010</t>
  </si>
  <si>
    <t>3i Infotech</t>
  </si>
  <si>
    <t>IT - Software/Consulting</t>
  </si>
  <si>
    <t>3IINFOLTD</t>
  </si>
  <si>
    <t>INE748C01038</t>
  </si>
  <si>
    <t>BSOFT</t>
  </si>
  <si>
    <t>INE836A01035</t>
  </si>
  <si>
    <t>CYBERTECH</t>
  </si>
  <si>
    <t>INE214A01019</t>
  </si>
  <si>
    <t>HAPPIEST MINDS</t>
  </si>
  <si>
    <t>HAPPSTMNDS</t>
  </si>
  <si>
    <t>INE419U01012</t>
  </si>
  <si>
    <t>HCL TECHNO</t>
  </si>
  <si>
    <t>HCLTECH</t>
  </si>
  <si>
    <t>INE860A01027</t>
  </si>
  <si>
    <t>HOV SERVICES</t>
  </si>
  <si>
    <t>HOVS</t>
  </si>
  <si>
    <t>INE596H01014</t>
  </si>
  <si>
    <t>INTELLECT</t>
  </si>
  <si>
    <t>INE306R01017</t>
  </si>
  <si>
    <t>MINDTECK (I)</t>
  </si>
  <si>
    <t>MINDTECK</t>
  </si>
  <si>
    <t>INE110B01017</t>
  </si>
  <si>
    <t>MPHASIS LTD</t>
  </si>
  <si>
    <t>MPHASIS</t>
  </si>
  <si>
    <t>INE356A01018</t>
  </si>
  <si>
    <t>NIITTECH</t>
  </si>
  <si>
    <t>COFORGE</t>
  </si>
  <si>
    <t>INE591G01017</t>
  </si>
  <si>
    <t>PALRED</t>
  </si>
  <si>
    <t>PALREDTEC</t>
  </si>
  <si>
    <t>INE218G01033</t>
  </si>
  <si>
    <t>PERSISTENT</t>
  </si>
  <si>
    <t>INE262H01013</t>
  </si>
  <si>
    <t>Silver Touch Technologies</t>
  </si>
  <si>
    <t>SILVERTUC</t>
  </si>
  <si>
    <t>INE625X01018</t>
  </si>
  <si>
    <t>Softtech Engineers</t>
  </si>
  <si>
    <t>SOFTTECH</t>
  </si>
  <si>
    <t>INE728Z01015</t>
  </si>
  <si>
    <t>TCS LTD.</t>
  </si>
  <si>
    <t>TCS</t>
  </si>
  <si>
    <t>INE467B01029</t>
  </si>
  <si>
    <t>TRACXN</t>
  </si>
  <si>
    <t>INE0HMF01019</t>
  </si>
  <si>
    <t>WIPRO LTD.</t>
  </si>
  <si>
    <t>WIPRO</t>
  </si>
  <si>
    <t>INE075A01022</t>
  </si>
  <si>
    <t>ZENSAR TECH.</t>
  </si>
  <si>
    <t>ZENSARTECH</t>
  </si>
  <si>
    <t>INE520A01027</t>
  </si>
  <si>
    <t>BHARTIYA INT</t>
  </si>
  <si>
    <t>Leather Products</t>
  </si>
  <si>
    <t>BIL</t>
  </si>
  <si>
    <t>INE828A01016</t>
  </si>
  <si>
    <t>BYKE HOSP</t>
  </si>
  <si>
    <t>Leisure - Hotels</t>
  </si>
  <si>
    <t>BYKE</t>
  </si>
  <si>
    <t>INE319B01014</t>
  </si>
  <si>
    <t>CHALET</t>
  </si>
  <si>
    <t>INE427F01016</t>
  </si>
  <si>
    <t>HLVLTD</t>
  </si>
  <si>
    <t>INE102A01024</t>
  </si>
  <si>
    <t>INDIAN HOTEL</t>
  </si>
  <si>
    <t>INDHOTEL</t>
  </si>
  <si>
    <t>INE053A01029</t>
  </si>
  <si>
    <t>INDIA TOURIS</t>
  </si>
  <si>
    <t>ITDC</t>
  </si>
  <si>
    <t>INE353K01014</t>
  </si>
  <si>
    <t>KAMAT HOTELS</t>
  </si>
  <si>
    <t>KAMATHOTEL</t>
  </si>
  <si>
    <t>INE967C01018</t>
  </si>
  <si>
    <t>ROYALORCH</t>
  </si>
  <si>
    <t>ROHLTD</t>
  </si>
  <si>
    <t>INE283H01019</t>
  </si>
  <si>
    <t>ARCHIES LTD</t>
  </si>
  <si>
    <t>Leisure - Misc</t>
  </si>
  <si>
    <t>ARCHIES</t>
  </si>
  <si>
    <t>INE731A01020</t>
  </si>
  <si>
    <t>BLS</t>
  </si>
  <si>
    <t>INE153T01027</t>
  </si>
  <si>
    <t>IMAGICAA</t>
  </si>
  <si>
    <t>INE172N01012</t>
  </si>
  <si>
    <t>THOMAS COOK</t>
  </si>
  <si>
    <t>THOMASCOOK</t>
  </si>
  <si>
    <t>INE332A01027</t>
  </si>
  <si>
    <t>COFFEE DAY</t>
  </si>
  <si>
    <t>Leisure - Restaurants</t>
  </si>
  <si>
    <t>COFFEEDAY</t>
  </si>
  <si>
    <t>INE335K01011</t>
  </si>
  <si>
    <t>UFO</t>
  </si>
  <si>
    <t>Media - Films</t>
  </si>
  <si>
    <t>INE527H01019</t>
  </si>
  <si>
    <t>BTML</t>
  </si>
  <si>
    <t>Media - Misc</t>
  </si>
  <si>
    <t>INE0EEJ01015</t>
  </si>
  <si>
    <t>HMVL</t>
  </si>
  <si>
    <t>Media - Publishing</t>
  </si>
  <si>
    <t>INE871K01015</t>
  </si>
  <si>
    <t>HT MEDIA</t>
  </si>
  <si>
    <t>HTMEDIA</t>
  </si>
  <si>
    <t>INE501G01024</t>
  </si>
  <si>
    <t>REPRO INDIA</t>
  </si>
  <si>
    <t>REPRO</t>
  </si>
  <si>
    <t>INE461B01014</t>
  </si>
  <si>
    <t>DEN NETWORK</t>
  </si>
  <si>
    <t>Media - TV Broadcast</t>
  </si>
  <si>
    <t>DEN</t>
  </si>
  <si>
    <t>INE947J01015</t>
  </si>
  <si>
    <t>DISH TV</t>
  </si>
  <si>
    <t>DISHTV</t>
  </si>
  <si>
    <t>INE836F01026</t>
  </si>
  <si>
    <t>HATHWAY CAB</t>
  </si>
  <si>
    <t>HATHWAY</t>
  </si>
  <si>
    <t>INE982F01036</t>
  </si>
  <si>
    <t>SUN TVNET</t>
  </si>
  <si>
    <t>SUNTV</t>
  </si>
  <si>
    <t>INE424H01027</t>
  </si>
  <si>
    <t>TV18BRDCST</t>
  </si>
  <si>
    <t>INE886H01027</t>
  </si>
  <si>
    <t>ZEE ENTER</t>
  </si>
  <si>
    <t>ZEEL</t>
  </si>
  <si>
    <t>INE256A01028</t>
  </si>
  <si>
    <t>HINDALCO</t>
  </si>
  <si>
    <t>Metals - Aluminium</t>
  </si>
  <si>
    <t>INE038A01020</t>
  </si>
  <si>
    <t>BHARAT FORGE</t>
  </si>
  <si>
    <t>Metals - Casting/Forging</t>
  </si>
  <si>
    <t>BHARATFORG</t>
  </si>
  <si>
    <t>INE465A01025</t>
  </si>
  <si>
    <t>MANAKSIA COATED</t>
  </si>
  <si>
    <t>MANAKCOAT</t>
  </si>
  <si>
    <t>INE830Q01018</t>
  </si>
  <si>
    <t>ORIENT ABRAS</t>
  </si>
  <si>
    <t>ORIENTCER</t>
  </si>
  <si>
    <t>INE569C01020</t>
  </si>
  <si>
    <t>TECHNOCRAFT</t>
  </si>
  <si>
    <t>TIIL</t>
  </si>
  <si>
    <t>INE545H01011</t>
  </si>
  <si>
    <t>BHAGYA INL</t>
  </si>
  <si>
    <t>Metals - Copper</t>
  </si>
  <si>
    <t>BHAGYANGR</t>
  </si>
  <si>
    <t>INE458B01036</t>
  </si>
  <si>
    <t>PRECWIRE</t>
  </si>
  <si>
    <t>INE372C01037</t>
  </si>
  <si>
    <t>GALLAN METAL</t>
  </si>
  <si>
    <t>Metals - Iron &amp; Steel</t>
  </si>
  <si>
    <t>GALLANTT</t>
  </si>
  <si>
    <t>INE297H01019</t>
  </si>
  <si>
    <t>JAY NECO IND</t>
  </si>
  <si>
    <t>JAYNECOIND</t>
  </si>
  <si>
    <t>INE854B01010</t>
  </si>
  <si>
    <t>JINDAL STE</t>
  </si>
  <si>
    <t>JINDALSTEL</t>
  </si>
  <si>
    <t>INE749A01030</t>
  </si>
  <si>
    <t>JSL</t>
  </si>
  <si>
    <t>INE220G01021</t>
  </si>
  <si>
    <t>JSW STEEL</t>
  </si>
  <si>
    <t>JSWSTEEL</t>
  </si>
  <si>
    <t>INE019A01038</t>
  </si>
  <si>
    <t>KRITIKA</t>
  </si>
  <si>
    <t>INE00Z501029</t>
  </si>
  <si>
    <t>TATASTEEL</t>
  </si>
  <si>
    <t>INE081A01020</t>
  </si>
  <si>
    <t>VASWANI IND</t>
  </si>
  <si>
    <t>VASWANI</t>
  </si>
  <si>
    <t>INE590L01019</t>
  </si>
  <si>
    <t>ADANI ENTER</t>
  </si>
  <si>
    <t>Metals - Misc</t>
  </si>
  <si>
    <t>ADANIENT</t>
  </si>
  <si>
    <t>INE423A01024</t>
  </si>
  <si>
    <t>DELTA MAGNETS</t>
  </si>
  <si>
    <t>DELTAMAGNT</t>
  </si>
  <si>
    <t>INE393A01011</t>
  </si>
  <si>
    <t>MAITHAN ALL</t>
  </si>
  <si>
    <t>MAITHANALL</t>
  </si>
  <si>
    <t>INE683C01011</t>
  </si>
  <si>
    <t>MOIL LTD</t>
  </si>
  <si>
    <t>MOIL</t>
  </si>
  <si>
    <t>INE490G01020</t>
  </si>
  <si>
    <t>ORISSA MINE</t>
  </si>
  <si>
    <t>ORISSAMINE</t>
  </si>
  <si>
    <t>INE725E01024</t>
  </si>
  <si>
    <t>SCFL</t>
  </si>
  <si>
    <t>SHYAMCENT</t>
  </si>
  <si>
    <t>INE979R01011</t>
  </si>
  <si>
    <t>MAN IND.(I)</t>
  </si>
  <si>
    <t>Metals - Pipe &amp; Tube</t>
  </si>
  <si>
    <t>MANINDS</t>
  </si>
  <si>
    <t>INE993A01026</t>
  </si>
  <si>
    <t>PRAKASH IND.</t>
  </si>
  <si>
    <t>PRAKASH</t>
  </si>
  <si>
    <t>INE603A01013</t>
  </si>
  <si>
    <t>TIINDIA</t>
  </si>
  <si>
    <t>INE974X01010</t>
  </si>
  <si>
    <t>WELCORP</t>
  </si>
  <si>
    <t>INE191B01025</t>
  </si>
  <si>
    <t>OIL COUNTRY</t>
  </si>
  <si>
    <t>Oil and Gas</t>
  </si>
  <si>
    <t>OILCOUNTUB</t>
  </si>
  <si>
    <t>INE591A01010</t>
  </si>
  <si>
    <t>AAATECH</t>
  </si>
  <si>
    <t>Others</t>
  </si>
  <si>
    <t>INE0D0U01013</t>
  </si>
  <si>
    <t>ELGI RUBBER</t>
  </si>
  <si>
    <t>ELGIRUBCO</t>
  </si>
  <si>
    <t>INE819L01012</t>
  </si>
  <si>
    <t>PTL</t>
  </si>
  <si>
    <t>INE034D01049</t>
  </si>
  <si>
    <t>SBC Exports</t>
  </si>
  <si>
    <t>SBC</t>
  </si>
  <si>
    <t>INE04AK01028</t>
  </si>
  <si>
    <t>Sejal Glass</t>
  </si>
  <si>
    <t>SEJALLTD</t>
  </si>
  <si>
    <t>INE955I01044</t>
  </si>
  <si>
    <t>WEALTH FIRST</t>
  </si>
  <si>
    <t>WEALTH</t>
  </si>
  <si>
    <t>INE658T01017</t>
  </si>
  <si>
    <t>AMD INDUS</t>
  </si>
  <si>
    <t>Packaging</t>
  </si>
  <si>
    <t>AMDIND</t>
  </si>
  <si>
    <t>INE005I01014</t>
  </si>
  <si>
    <t>ESSEL PROP</t>
  </si>
  <si>
    <t>EPL</t>
  </si>
  <si>
    <t>INE255A01020</t>
  </si>
  <si>
    <t>TINPLATE</t>
  </si>
  <si>
    <t>INE422C01014</t>
  </si>
  <si>
    <t>Cheviot Company</t>
  </si>
  <si>
    <t>Paper</t>
  </si>
  <si>
    <t>CHEVIOT</t>
  </si>
  <si>
    <t>INE974B01016</t>
  </si>
  <si>
    <t>GENUSPAPER</t>
  </si>
  <si>
    <t>INE949P01018</t>
  </si>
  <si>
    <t>MAGNUM VENTURES</t>
  </si>
  <si>
    <t>MAGNUM</t>
  </si>
  <si>
    <t>INE387I01016</t>
  </si>
  <si>
    <t>SATIA</t>
  </si>
  <si>
    <t>INE170E01023</t>
  </si>
  <si>
    <t>ABB LTD.</t>
  </si>
  <si>
    <t>Power - Equipment</t>
  </si>
  <si>
    <t>ABB</t>
  </si>
  <si>
    <t>INE117A01022</t>
  </si>
  <si>
    <t>CGPOWER</t>
  </si>
  <si>
    <t>INE067A01029</t>
  </si>
  <si>
    <t>SCHNEIDER</t>
  </si>
  <si>
    <t>INE839M01018</t>
  </si>
  <si>
    <t>SIEMENS LTD.</t>
  </si>
  <si>
    <t>SIEMENS</t>
  </si>
  <si>
    <t>INE003A01024</t>
  </si>
  <si>
    <t>TDPOWERSYS</t>
  </si>
  <si>
    <t>INE419M01027</t>
  </si>
  <si>
    <t>VOLTAMP TRAN</t>
  </si>
  <si>
    <t>VOLTAMP</t>
  </si>
  <si>
    <t>INE540H01012</t>
  </si>
  <si>
    <t>GREENPOWER</t>
  </si>
  <si>
    <t>Power - Green</t>
  </si>
  <si>
    <t>INE999K01014</t>
  </si>
  <si>
    <t>INOXGREEN</t>
  </si>
  <si>
    <t>INE510W01014</t>
  </si>
  <si>
    <t>INOX WIND</t>
  </si>
  <si>
    <t>IWEL</t>
  </si>
  <si>
    <t>INE0FLR01028</t>
  </si>
  <si>
    <t>IWIND ENERGY</t>
  </si>
  <si>
    <t>INDOWIND</t>
  </si>
  <si>
    <t>INE227G01018</t>
  </si>
  <si>
    <t>KPI Green</t>
  </si>
  <si>
    <t>KPIGREEN</t>
  </si>
  <si>
    <t>INE542W01017</t>
  </si>
  <si>
    <t>SEPOWER</t>
  </si>
  <si>
    <t>SAMPANN</t>
  </si>
  <si>
    <t>INE735M01018</t>
  </si>
  <si>
    <t>SURANA SOLAR</t>
  </si>
  <si>
    <t>SURANASOL</t>
  </si>
  <si>
    <t>INE272L01022</t>
  </si>
  <si>
    <t>SWSOLAR</t>
  </si>
  <si>
    <t>INE00M201021</t>
  </si>
  <si>
    <t>Synergy Green</t>
  </si>
  <si>
    <t>SGIL</t>
  </si>
  <si>
    <t>INE00QT01015</t>
  </si>
  <si>
    <t>CESC</t>
  </si>
  <si>
    <t>Power - Misc</t>
  </si>
  <si>
    <t>INE486A01021</t>
  </si>
  <si>
    <t>ENERGYDEV</t>
  </si>
  <si>
    <t>INE306C01019</t>
  </si>
  <si>
    <t>NAV BHAR VEN</t>
  </si>
  <si>
    <t>NAVA</t>
  </si>
  <si>
    <t>INE725A01022</t>
  </si>
  <si>
    <t>NHPC</t>
  </si>
  <si>
    <t>INE848E01016</t>
  </si>
  <si>
    <t>NLCINDIA</t>
  </si>
  <si>
    <t>INE589A01014</t>
  </si>
  <si>
    <t>POWER GRID</t>
  </si>
  <si>
    <t>POWERGRID</t>
  </si>
  <si>
    <t>INE752E01010</t>
  </si>
  <si>
    <t>REL INFRA</t>
  </si>
  <si>
    <t>RELINFRA</t>
  </si>
  <si>
    <t>INE036A01016</t>
  </si>
  <si>
    <t>RTNINFRA</t>
  </si>
  <si>
    <t>RTNINDIA</t>
  </si>
  <si>
    <t>INE834M01019</t>
  </si>
  <si>
    <t>SJVN</t>
  </si>
  <si>
    <t>INE002L01015</t>
  </si>
  <si>
    <t>TATA POWER</t>
  </si>
  <si>
    <t>TATAPOWER</t>
  </si>
  <si>
    <t>INE245A01021</t>
  </si>
  <si>
    <t>BEDMUTHA IN</t>
  </si>
  <si>
    <t>Power - Wiring</t>
  </si>
  <si>
    <t>BEDMUTHA</t>
  </si>
  <si>
    <t>INE844K01012</t>
  </si>
  <si>
    <t>CORDS CABLE</t>
  </si>
  <si>
    <t>CORDSCABLE</t>
  </si>
  <si>
    <t>INE792I01017</t>
  </si>
  <si>
    <t>D P WIRES</t>
  </si>
  <si>
    <t>DPWIRES</t>
  </si>
  <si>
    <t>INE864X01013</t>
  </si>
  <si>
    <t>FINOL. CABLE</t>
  </si>
  <si>
    <t>FINCABLES</t>
  </si>
  <si>
    <t>INE235A01022</t>
  </si>
  <si>
    <t>KEI INDUST.</t>
  </si>
  <si>
    <t>KEI</t>
  </si>
  <si>
    <t>INE878B01027</t>
  </si>
  <si>
    <t>MADHAV COPPER</t>
  </si>
  <si>
    <t>MCL</t>
  </si>
  <si>
    <t>INE813V01022</t>
  </si>
  <si>
    <t>PARAMOUNT CO</t>
  </si>
  <si>
    <t>PARACABLES</t>
  </si>
  <si>
    <t>INE074B01023</t>
  </si>
  <si>
    <t>HBL P SYS</t>
  </si>
  <si>
    <t>Railways</t>
  </si>
  <si>
    <t>HBLPOWER</t>
  </si>
  <si>
    <t>INE292B01021</t>
  </si>
  <si>
    <t>IRCON</t>
  </si>
  <si>
    <t>INE962Y01021</t>
  </si>
  <si>
    <t>IRFC</t>
  </si>
  <si>
    <t>INE053F01010</t>
  </si>
  <si>
    <t>RITES</t>
  </si>
  <si>
    <t>INE320J01015</t>
  </si>
  <si>
    <t>RVNL</t>
  </si>
  <si>
    <t>INE415G01027</t>
  </si>
  <si>
    <t>TEXMACO RAIL</t>
  </si>
  <si>
    <t>TEXRAIL</t>
  </si>
  <si>
    <t>INE621L01012</t>
  </si>
  <si>
    <t>ARVSMART</t>
  </si>
  <si>
    <t>Real Estate</t>
  </si>
  <si>
    <t>INE034S01021</t>
  </si>
  <si>
    <t>HUBTOWN</t>
  </si>
  <si>
    <t>INE703H01016</t>
  </si>
  <si>
    <t>OMAXE LTD</t>
  </si>
  <si>
    <t>OMAXE</t>
  </si>
  <si>
    <t>INE800H01010</t>
  </si>
  <si>
    <t>PENLAND LTD</t>
  </si>
  <si>
    <t>PENINLAND</t>
  </si>
  <si>
    <t>INE138A01028</t>
  </si>
  <si>
    <t>PHOENIX MILL</t>
  </si>
  <si>
    <t>PHOENIXLTD</t>
  </si>
  <si>
    <t>INE211B01039</t>
  </si>
  <si>
    <t>PROZONINTU</t>
  </si>
  <si>
    <t>PROZONER</t>
  </si>
  <si>
    <t>INE195N01013</t>
  </si>
  <si>
    <t>RAVINDER HEIGHTS</t>
  </si>
  <si>
    <t>RVHL</t>
  </si>
  <si>
    <t>INE09E501017</t>
  </si>
  <si>
    <t>RUSTOMJEE</t>
  </si>
  <si>
    <t>INE263M01029</t>
  </si>
  <si>
    <t>SBGLP</t>
  </si>
  <si>
    <t>INE05ST01010</t>
  </si>
  <si>
    <t>SUNTECK REAL</t>
  </si>
  <si>
    <t>SUNTECK</t>
  </si>
  <si>
    <t>INE805D01034</t>
  </si>
  <si>
    <t>TARC</t>
  </si>
  <si>
    <t>INE0EK901012</t>
  </si>
  <si>
    <t>BIRLACABLE</t>
  </si>
  <si>
    <t>Telecom</t>
  </si>
  <si>
    <t>INE800A01015</t>
  </si>
  <si>
    <t>MAHA.TELE</t>
  </si>
  <si>
    <t>MTNL</t>
  </si>
  <si>
    <t>INE153A01019</t>
  </si>
  <si>
    <t>OPTIEMUS</t>
  </si>
  <si>
    <t>INE350C01017</t>
  </si>
  <si>
    <t>TATA COMM</t>
  </si>
  <si>
    <t>TATACOMM</t>
  </si>
  <si>
    <t>INE151A01013</t>
  </si>
  <si>
    <t>ARVIND Ltd</t>
  </si>
  <si>
    <t>Textile - Apparels</t>
  </si>
  <si>
    <t>ARVIND</t>
  </si>
  <si>
    <t>INE034A01011</t>
  </si>
  <si>
    <t>KPRMILL</t>
  </si>
  <si>
    <t>INE930H01031</t>
  </si>
  <si>
    <t>PGIL</t>
  </si>
  <si>
    <t>INE940H01014</t>
  </si>
  <si>
    <t>VISHAL</t>
  </si>
  <si>
    <t>INE755Q01025</t>
  </si>
  <si>
    <t>HIMAT.SEIDE</t>
  </si>
  <si>
    <t>Textile - Misc</t>
  </si>
  <si>
    <t>HIMATSEIDE</t>
  </si>
  <si>
    <t>INE049A01027</t>
  </si>
  <si>
    <t>MANOMAY</t>
  </si>
  <si>
    <t>INE784W01015</t>
  </si>
  <si>
    <t>WELSPUN (I)</t>
  </si>
  <si>
    <t>WELSPUNIND</t>
  </si>
  <si>
    <t>INE192B01031</t>
  </si>
  <si>
    <t>AMBIKA COTTO</t>
  </si>
  <si>
    <t>Textile - Spinning/Yarn</t>
  </si>
  <si>
    <t>AMBIKCO</t>
  </si>
  <si>
    <t>INE540G01014</t>
  </si>
  <si>
    <t>DCM NOUVELLE</t>
  </si>
  <si>
    <t>DCMNVL</t>
  </si>
  <si>
    <t>INE08KP01019</t>
  </si>
  <si>
    <t>INDO COUNT</t>
  </si>
  <si>
    <t>ICIL</t>
  </si>
  <si>
    <t>INE483B01026</t>
  </si>
  <si>
    <t>PRECOT</t>
  </si>
  <si>
    <t>INE283A01014</t>
  </si>
  <si>
    <t>SANGAM IND</t>
  </si>
  <si>
    <t>SANGAMIND</t>
  </si>
  <si>
    <t>INE495C01010</t>
  </si>
  <si>
    <t>ALOK INDS.</t>
  </si>
  <si>
    <t>Textiles - Polyester</t>
  </si>
  <si>
    <t>ALOKINDS</t>
  </si>
  <si>
    <t>INE270A01029</t>
  </si>
  <si>
    <t>FILATEX</t>
  </si>
  <si>
    <t>INE816B01035</t>
  </si>
  <si>
    <t>VARDHACRLC</t>
  </si>
  <si>
    <t>INE116G01013</t>
  </si>
  <si>
    <t>AVG</t>
  </si>
  <si>
    <t>Transport - Logistics</t>
  </si>
  <si>
    <t>INE680Z01018</t>
  </si>
  <si>
    <t>CONTAIN.CORP</t>
  </si>
  <si>
    <t>CONCOR</t>
  </si>
  <si>
    <t>INE111A01025</t>
  </si>
  <si>
    <t>Gateway Distiparks</t>
  </si>
  <si>
    <t>GATEWAY</t>
  </si>
  <si>
    <t>INE079J01017</t>
  </si>
  <si>
    <t>GATI LTD.</t>
  </si>
  <si>
    <t>ACLGATI</t>
  </si>
  <si>
    <t>INE152B01027</t>
  </si>
  <si>
    <t>GLOBAL VECT</t>
  </si>
  <si>
    <t>GLOBALVECT</t>
  </si>
  <si>
    <t>INE792H01019</t>
  </si>
  <si>
    <t>INDIGO</t>
  </si>
  <si>
    <t>INE646L01027</t>
  </si>
  <si>
    <t>NECC LTD</t>
  </si>
  <si>
    <t>NECCLTD</t>
  </si>
  <si>
    <t>INE553C01016</t>
  </si>
  <si>
    <t>PAT INT LOG</t>
  </si>
  <si>
    <t>PATINTLOG</t>
  </si>
  <si>
    <t>INE529D01014</t>
  </si>
  <si>
    <t>Ritco Logistics</t>
  </si>
  <si>
    <t>RITCO</t>
  </si>
  <si>
    <t>INE01EG01016</t>
  </si>
  <si>
    <t>SINDHUTRAD</t>
  </si>
  <si>
    <t>INE325D01025</t>
  </si>
  <si>
    <t>ESSAR SHIP</t>
  </si>
  <si>
    <t>Transport - Shipping</t>
  </si>
  <si>
    <t>ESSARSHPNG</t>
  </si>
  <si>
    <t>INE122M01019</t>
  </si>
  <si>
    <t>GREAT EASTE</t>
  </si>
  <si>
    <t>GESHIP</t>
  </si>
  <si>
    <t>INE017A01032</t>
  </si>
  <si>
    <t>SEAMEC LTD</t>
  </si>
  <si>
    <t>SEAMECLTD</t>
  </si>
  <si>
    <t>INE497B01018</t>
  </si>
  <si>
    <t>SHIPP.CORPN</t>
  </si>
  <si>
    <t>SCI</t>
  </si>
  <si>
    <t>INE109A01011</t>
  </si>
  <si>
    <t>AEGIS LOGIS</t>
  </si>
  <si>
    <t>Utility - Gas</t>
  </si>
  <si>
    <t>AEGISCHEM</t>
  </si>
  <si>
    <t>INE208C01025</t>
  </si>
  <si>
    <t>CONFI PETRO</t>
  </si>
  <si>
    <t>Utility - Misc</t>
  </si>
  <si>
    <t>CONFIPET</t>
  </si>
  <si>
    <t>INE552D01024</t>
  </si>
  <si>
    <t>BCLIND</t>
  </si>
  <si>
    <t>INE412G01024</t>
  </si>
  <si>
    <t>CANTABIL</t>
  </si>
  <si>
    <t>INE068L01024</t>
  </si>
  <si>
    <t>FEDFINA</t>
  </si>
  <si>
    <t>INE007N01010</t>
  </si>
  <si>
    <t>HONASA</t>
  </si>
  <si>
    <t>INE0J5401028</t>
  </si>
  <si>
    <t>1. How many companies are at 52wk High price</t>
  </si>
  <si>
    <t>2. How many companies have ADX 14, from 10 to 25, 25 to 50 and above 50</t>
  </si>
  <si>
    <t>3. How many companies have weighted RPI of more than 100</t>
  </si>
  <si>
    <t>4. How many companies are at 52wk High Weighted RPI</t>
  </si>
  <si>
    <t>Row Labels</t>
  </si>
  <si>
    <t>FALSE</t>
  </si>
  <si>
    <t>TRUE</t>
  </si>
  <si>
    <t>Grand Total</t>
  </si>
  <si>
    <t>Count of Company Name</t>
  </si>
  <si>
    <t>Sum of ADX 14</t>
  </si>
  <si>
    <t>Sum of Weighted RPI</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</si>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</sst>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
      <patternFill patternType="solid">
        <fgColor rgb="FFFF006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4" borderId="10" xfId="0" applyFill="1" applyBorder="1"/>
    <xf numFmtId="0" fontId="16" fillId="33" borderId="10" xfId="0" applyFont="1" applyFill="1" applyBorder="1" applyAlignment="1">
      <alignment horizontal="center"/>
    </xf>
    <xf numFmtId="0" fontId="19" fillId="33" borderId="0" xfId="0" applyFont="1" applyFill="1"/>
    <xf numFmtId="0" fontId="0" fillId="0" borderId="0" xfId="0" pivotButton="1"/>
    <xf numFmtId="0" fontId="0" fillId="0" borderId="0" xfId="0" applyAlignment="1">
      <alignment horizontal="left"/>
    </xf>
    <xf numFmtId="0" fontId="18" fillId="33"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[screen_details.xlsx]Companies at 52wk High Price!PivotTable1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Companies at 52wk High Price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'Companies at 52wk High Price'!$B$3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59-4812-9F0F-A765D9F7F2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59-4812-9F0F-A765D9F7F2F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'Companies at 52wk High Price'!$A$4:$A$6</c:f>
              <c:strCache>
                <c:ptCount val="2"/>
                <c:pt idx="0">
                  <c:v>FALSE</c:v>
                </c:pt>
                <c:pt idx="1">
                  <c:v>TRUE</c:v>
                </c:pt>
              </c:strCache>
            </c:strRef>
          </c:cat>
          <c:val>
            <c:numRef>
              <c:f>'Companies at 52wk High Price'!$B$4:$B$6</c:f>
              <c:numCache>
                <c:formatCode>General</c:formatCode>
                <c:ptCount val="2"/>
                <c:pt idx="0">
                  <c:v>343</c:v>
                </c:pt>
                <c:pt idx="1">
                  <c:v>111</c:v>
                </c:pt>
              </c:numCache>
            </c:numRef>
          </c:val>
          <c:extLst>
            <c:ext xmlns:c16="http://schemas.microsoft.com/office/drawing/2014/chart" uri="{C3380CC4-5D6E-409C-BE32-E72D297353CC}">
              <c16:uniqueId val="{00000000-4FB9-4C3C-ADD7-6F88FE439DA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[screen_details.xlsx]ADX 14!PivotTable2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Companies</a:t>
            </a:r>
            <a:r>
              <a:rPr lang="en-US" baseline="0"/>
              <a:t> having ADX 14</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'ADX 14'!$B$3</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'ADX 14'!$A$4:$A$458</c:f>
              <c:strCache>
                <c:ptCount val="454"/>
                <c:pt idx="0">
                  <c:v>360ONE</c:v>
                </c:pt>
                <c:pt idx="1">
                  <c:v>3i Infotech</c:v>
                </c:pt>
                <c:pt idx="2">
                  <c:v>AAATECH</c:v>
                </c:pt>
                <c:pt idx="3">
                  <c:v>AARTIPHARM</c:v>
                </c:pt>
                <c:pt idx="4">
                  <c:v>AARVEE LABS</c:v>
                </c:pt>
                <c:pt idx="5">
                  <c:v>ABB LTD.</c:v>
                </c:pt>
                <c:pt idx="6">
                  <c:v>ACC LTD</c:v>
                </c:pt>
                <c:pt idx="7">
                  <c:v>ACI</c:v>
                </c:pt>
                <c:pt idx="8">
                  <c:v>ADANI ENTER</c:v>
                </c:pt>
                <c:pt idx="9">
                  <c:v>ADANI PORTS</c:v>
                </c:pt>
                <c:pt idx="10">
                  <c:v>ADROITINFO</c:v>
                </c:pt>
                <c:pt idx="11">
                  <c:v>ADVENZYMES</c:v>
                </c:pt>
                <c:pt idx="12">
                  <c:v>AEGIS LOGIS</c:v>
                </c:pt>
                <c:pt idx="13">
                  <c:v>AFFLE</c:v>
                </c:pt>
                <c:pt idx="14">
                  <c:v>AKASH INFRA</c:v>
                </c:pt>
                <c:pt idx="15">
                  <c:v>ALEMBIC LTD.</c:v>
                </c:pt>
                <c:pt idx="16">
                  <c:v>ALKALI</c:v>
                </c:pt>
                <c:pt idx="17">
                  <c:v>ALOK INDS.</c:v>
                </c:pt>
                <c:pt idx="18">
                  <c:v>ALPA LAB</c:v>
                </c:pt>
                <c:pt idx="19">
                  <c:v>AMAR RAJA BA</c:v>
                </c:pt>
                <c:pt idx="20">
                  <c:v>AMBIKA COTTO</c:v>
                </c:pt>
                <c:pt idx="21">
                  <c:v>AMBUJA CEME</c:v>
                </c:pt>
                <c:pt idx="22">
                  <c:v>AMD INDUS</c:v>
                </c:pt>
                <c:pt idx="23">
                  <c:v>ANGEL BROKING</c:v>
                </c:pt>
                <c:pt idx="24">
                  <c:v>ANURAS RASAYAN</c:v>
                </c:pt>
                <c:pt idx="25">
                  <c:v>APOLLOPIPES</c:v>
                </c:pt>
                <c:pt idx="26">
                  <c:v>Aptus Value Housing Finance</c:v>
                </c:pt>
                <c:pt idx="27">
                  <c:v>ARCHIES LTD</c:v>
                </c:pt>
                <c:pt idx="28">
                  <c:v>ARMAN FIN</c:v>
                </c:pt>
                <c:pt idx="29">
                  <c:v>ARVIND Ltd</c:v>
                </c:pt>
                <c:pt idx="30">
                  <c:v>ARVSMART</c:v>
                </c:pt>
                <c:pt idx="31">
                  <c:v>ASIAN PAINTS</c:v>
                </c:pt>
                <c:pt idx="32">
                  <c:v>AUBANK</c:v>
                </c:pt>
                <c:pt idx="33">
                  <c:v>AUROB.PHARMA</c:v>
                </c:pt>
                <c:pt idx="34">
                  <c:v>AVG</c:v>
                </c:pt>
                <c:pt idx="35">
                  <c:v>BAJAJ AUTO</c:v>
                </c:pt>
                <c:pt idx="36">
                  <c:v>BAJAJFINSV</c:v>
                </c:pt>
                <c:pt idx="37">
                  <c:v>BALKRISH IND</c:v>
                </c:pt>
                <c:pt idx="38">
                  <c:v>BANCO PROD.</c:v>
                </c:pt>
                <c:pt idx="39">
                  <c:v>BATA INDIA</c:v>
                </c:pt>
                <c:pt idx="40">
                  <c:v>BCLIND</c:v>
                </c:pt>
                <c:pt idx="41">
                  <c:v>BDL</c:v>
                </c:pt>
                <c:pt idx="42">
                  <c:v>BECTORS FOOD</c:v>
                </c:pt>
                <c:pt idx="43">
                  <c:v>BEDMUTHA IN</c:v>
                </c:pt>
                <c:pt idx="44">
                  <c:v>BEML LTD</c:v>
                </c:pt>
                <c:pt idx="45">
                  <c:v>BGR ENERGY</c:v>
                </c:pt>
                <c:pt idx="46">
                  <c:v>BHAGYA INL</c:v>
                </c:pt>
                <c:pt idx="47">
                  <c:v>BHARAT ELECT</c:v>
                </c:pt>
                <c:pt idx="48">
                  <c:v>BHARAT FORGE</c:v>
                </c:pt>
                <c:pt idx="49">
                  <c:v>BHARTIYA INT</c:v>
                </c:pt>
                <c:pt idx="50">
                  <c:v>BIKAJI</c:v>
                </c:pt>
                <c:pt idx="51">
                  <c:v>BINDALAGRO</c:v>
                </c:pt>
                <c:pt idx="52">
                  <c:v>BIRLACABLE</c:v>
                </c:pt>
                <c:pt idx="53">
                  <c:v>BLS</c:v>
                </c:pt>
                <c:pt idx="54">
                  <c:v>BRAND CONCEPTS</c:v>
                </c:pt>
                <c:pt idx="55">
                  <c:v>BRNL</c:v>
                </c:pt>
                <c:pt idx="56">
                  <c:v>BSOFT</c:v>
                </c:pt>
                <c:pt idx="57">
                  <c:v>BTML</c:v>
                </c:pt>
                <c:pt idx="58">
                  <c:v>BYKE HOSP</c:v>
                </c:pt>
                <c:pt idx="59">
                  <c:v>CAMS</c:v>
                </c:pt>
                <c:pt idx="60">
                  <c:v>CANTABIL</c:v>
                </c:pt>
                <c:pt idx="61">
                  <c:v>CARBORUNDUM</c:v>
                </c:pt>
                <c:pt idx="62">
                  <c:v>Cartrade Technologies</c:v>
                </c:pt>
                <c:pt idx="63">
                  <c:v>CEAT LIMITED</c:v>
                </c:pt>
                <c:pt idx="64">
                  <c:v>CENTRUM CAP</c:v>
                </c:pt>
                <c:pt idx="65">
                  <c:v>CENTURYPLY</c:v>
                </c:pt>
                <c:pt idx="66">
                  <c:v>CESC</c:v>
                </c:pt>
                <c:pt idx="67">
                  <c:v>CGCL</c:v>
                </c:pt>
                <c:pt idx="68">
                  <c:v>CGPOWER</c:v>
                </c:pt>
                <c:pt idx="69">
                  <c:v>CHALET</c:v>
                </c:pt>
                <c:pt idx="70">
                  <c:v>CHAMBAL FERT</c:v>
                </c:pt>
                <c:pt idx="71">
                  <c:v>Cheviot Company</c:v>
                </c:pt>
                <c:pt idx="72">
                  <c:v>CHOLAFIN</c:v>
                </c:pt>
                <c:pt idx="73">
                  <c:v>CIGNITI TECH</c:v>
                </c:pt>
                <c:pt idx="74">
                  <c:v>CLARI CHEM</c:v>
                </c:pt>
                <c:pt idx="75">
                  <c:v>CLEAN SCIENCE</c:v>
                </c:pt>
                <c:pt idx="76">
                  <c:v>Coastal Corporation</c:v>
                </c:pt>
                <c:pt idx="77">
                  <c:v>COFFEE DAY</c:v>
                </c:pt>
                <c:pt idx="78">
                  <c:v>COLGATE PALM</c:v>
                </c:pt>
                <c:pt idx="79">
                  <c:v>CONFI PETRO</c:v>
                </c:pt>
                <c:pt idx="80">
                  <c:v>CONTAIN.CORP</c:v>
                </c:pt>
                <c:pt idx="81">
                  <c:v>CONTROL PRNT</c:v>
                </c:pt>
                <c:pt idx="82">
                  <c:v>CORDS CABLE</c:v>
                </c:pt>
                <c:pt idx="83">
                  <c:v>COROM INTER</c:v>
                </c:pt>
                <c:pt idx="84">
                  <c:v>CSB BANK</c:v>
                </c:pt>
                <c:pt idx="85">
                  <c:v>CYBERTECH</c:v>
                </c:pt>
                <c:pt idx="86">
                  <c:v>D P WIRES</c:v>
                </c:pt>
                <c:pt idx="87">
                  <c:v>DABUR (I)</c:v>
                </c:pt>
                <c:pt idx="88">
                  <c:v>DALMIA BHARAT</c:v>
                </c:pt>
                <c:pt idx="89">
                  <c:v>DATAM GLOB</c:v>
                </c:pt>
                <c:pt idx="90">
                  <c:v>DCAL</c:v>
                </c:pt>
                <c:pt idx="91">
                  <c:v>DCBBANK</c:v>
                </c:pt>
                <c:pt idx="92">
                  <c:v>DCM NOUVELLE</c:v>
                </c:pt>
                <c:pt idx="93">
                  <c:v>DECAN CEMENT</c:v>
                </c:pt>
                <c:pt idx="94">
                  <c:v>DEEPAK FERT.</c:v>
                </c:pt>
                <c:pt idx="95">
                  <c:v>DELTA MAGNETS</c:v>
                </c:pt>
                <c:pt idx="96">
                  <c:v>DEN NETWORK</c:v>
                </c:pt>
                <c:pt idx="97">
                  <c:v>DHANALAK.BNK</c:v>
                </c:pt>
                <c:pt idx="98">
                  <c:v>DIC INDIA</c:v>
                </c:pt>
                <c:pt idx="99">
                  <c:v>DISH TV</c:v>
                </c:pt>
                <c:pt idx="100">
                  <c:v>DIVI'S LAB.</c:v>
                </c:pt>
                <c:pt idx="101">
                  <c:v>DIXON</c:v>
                </c:pt>
                <c:pt idx="102">
                  <c:v>DMART</c:v>
                </c:pt>
                <c:pt idx="103">
                  <c:v>DODLA DAIRY</c:v>
                </c:pt>
                <c:pt idx="104">
                  <c:v>DOLAT INV.</c:v>
                </c:pt>
                <c:pt idx="105">
                  <c:v>DREDGING COR</c:v>
                </c:pt>
                <c:pt idx="106">
                  <c:v>EDELWEISS</c:v>
                </c:pt>
                <c:pt idx="107">
                  <c:v>EIMCO ELECON</c:v>
                </c:pt>
                <c:pt idx="108">
                  <c:v>ELGI RUBBER</c:v>
                </c:pt>
                <c:pt idx="109">
                  <c:v>ENDURANCE</c:v>
                </c:pt>
                <c:pt idx="110">
                  <c:v>ENERGYDEV</c:v>
                </c:pt>
                <c:pt idx="111">
                  <c:v>EQUITAS SFB</c:v>
                </c:pt>
                <c:pt idx="112">
                  <c:v>ESSAR SHIP</c:v>
                </c:pt>
                <c:pt idx="113">
                  <c:v>ESSEL PROP</c:v>
                </c:pt>
                <c:pt idx="114">
                  <c:v>FDC LIMITED</c:v>
                </c:pt>
                <c:pt idx="115">
                  <c:v>FEDFINA</c:v>
                </c:pt>
                <c:pt idx="116">
                  <c:v>FERT CHE(PS</c:v>
                </c:pt>
                <c:pt idx="117">
                  <c:v>FILATEX</c:v>
                </c:pt>
                <c:pt idx="118">
                  <c:v>FINOL. CABLE</c:v>
                </c:pt>
                <c:pt idx="119">
                  <c:v>FLUOROCHEM</c:v>
                </c:pt>
                <c:pt idx="120">
                  <c:v>FORTIS</c:v>
                </c:pt>
                <c:pt idx="121">
                  <c:v>FOSECO INDIA</c:v>
                </c:pt>
                <c:pt idx="122">
                  <c:v>GALLAN METAL</c:v>
                </c:pt>
                <c:pt idx="123">
                  <c:v>Gateway Distiparks</c:v>
                </c:pt>
                <c:pt idx="124">
                  <c:v>GATI LTD.</c:v>
                </c:pt>
                <c:pt idx="125">
                  <c:v>GENESYS INT.</c:v>
                </c:pt>
                <c:pt idx="126">
                  <c:v>GENUSPAPER</c:v>
                </c:pt>
                <c:pt idx="127">
                  <c:v>GIC HOUSING</c:v>
                </c:pt>
                <c:pt idx="128">
                  <c:v>GICRE</c:v>
                </c:pt>
                <c:pt idx="129">
                  <c:v>GLAND PHARMA</c:v>
                </c:pt>
                <c:pt idx="130">
                  <c:v>GLOBAL VECT</c:v>
                </c:pt>
                <c:pt idx="131">
                  <c:v>GMR INFRASTR</c:v>
                </c:pt>
                <c:pt idx="132">
                  <c:v>GODFREY PH</c:v>
                </c:pt>
                <c:pt idx="133">
                  <c:v>GODREJ CONS</c:v>
                </c:pt>
                <c:pt idx="134">
                  <c:v>GODREJAGRO</c:v>
                </c:pt>
                <c:pt idx="135">
                  <c:v>GOKUL REFOIL</c:v>
                </c:pt>
                <c:pt idx="136">
                  <c:v>GOLDIAM</c:v>
                </c:pt>
                <c:pt idx="137">
                  <c:v>GPPL</c:v>
                </c:pt>
                <c:pt idx="138">
                  <c:v>GREAT EASTE</c:v>
                </c:pt>
                <c:pt idx="139">
                  <c:v>GREENPANEL</c:v>
                </c:pt>
                <c:pt idx="140">
                  <c:v>GREENPLY IND</c:v>
                </c:pt>
                <c:pt idx="141">
                  <c:v>GREENPOWER</c:v>
                </c:pt>
                <c:pt idx="142">
                  <c:v>GRMOVER</c:v>
                </c:pt>
                <c:pt idx="143">
                  <c:v>GUJ AMB EXP</c:v>
                </c:pt>
                <c:pt idx="144">
                  <c:v>GUJ.ST.FERT</c:v>
                </c:pt>
                <c:pt idx="145">
                  <c:v>HAPPIEST MINDS</c:v>
                </c:pt>
                <c:pt idx="146">
                  <c:v>HATHWAY CAB</c:v>
                </c:pt>
                <c:pt idx="147">
                  <c:v>HAVELLSINDIA</c:v>
                </c:pt>
                <c:pt idx="148">
                  <c:v>HBL P SYS</c:v>
                </c:pt>
                <c:pt idx="149">
                  <c:v>HCG</c:v>
                </c:pt>
                <c:pt idx="150">
                  <c:v>HCL TECHNO</c:v>
                </c:pt>
                <c:pt idx="151">
                  <c:v>HDFCAMC</c:v>
                </c:pt>
                <c:pt idx="152">
                  <c:v>HDFCLIFE</c:v>
                </c:pt>
                <c:pt idx="153">
                  <c:v>HEIDEL CEM</c:v>
                </c:pt>
                <c:pt idx="154">
                  <c:v>HEROMOTOCO</c:v>
                </c:pt>
                <c:pt idx="155">
                  <c:v>HIMAT.SEIDE</c:v>
                </c:pt>
                <c:pt idx="156">
                  <c:v>HIND UNI LT</c:v>
                </c:pt>
                <c:pt idx="157">
                  <c:v>HIND.CONSTN.</c:v>
                </c:pt>
                <c:pt idx="158">
                  <c:v>HINDALCO</c:v>
                </c:pt>
                <c:pt idx="159">
                  <c:v>HLVLTD</c:v>
                </c:pt>
                <c:pt idx="160">
                  <c:v>HMAAGRO</c:v>
                </c:pt>
                <c:pt idx="161">
                  <c:v>HMVL</c:v>
                </c:pt>
                <c:pt idx="162">
                  <c:v>HOME FIRST</c:v>
                </c:pt>
                <c:pt idx="163">
                  <c:v>HONASA</c:v>
                </c:pt>
                <c:pt idx="164">
                  <c:v>HOV SERVICES</c:v>
                </c:pt>
                <c:pt idx="165">
                  <c:v>HSCL</c:v>
                </c:pt>
                <c:pt idx="166">
                  <c:v>HT MEDIA</c:v>
                </c:pt>
                <c:pt idx="167">
                  <c:v>HUBTOWN</c:v>
                </c:pt>
                <c:pt idx="168">
                  <c:v>HUDCO</c:v>
                </c:pt>
                <c:pt idx="169">
                  <c:v>ICICI BANK</c:v>
                </c:pt>
                <c:pt idx="170">
                  <c:v>ICICI SECURITIES</c:v>
                </c:pt>
                <c:pt idx="171">
                  <c:v>ICICIGI</c:v>
                </c:pt>
                <c:pt idx="172">
                  <c:v>ICICIPRULI</c:v>
                </c:pt>
                <c:pt idx="173">
                  <c:v>IDFC</c:v>
                </c:pt>
                <c:pt idx="174">
                  <c:v>IFCI LTD</c:v>
                </c:pt>
                <c:pt idx="175">
                  <c:v>IIFL</c:v>
                </c:pt>
                <c:pt idx="176">
                  <c:v>IIFL SECURITIES</c:v>
                </c:pt>
                <c:pt idx="177">
                  <c:v>IITL</c:v>
                </c:pt>
                <c:pt idx="178">
                  <c:v>IMAGICAA</c:v>
                </c:pt>
                <c:pt idx="179">
                  <c:v>INDIA CEM.</c:v>
                </c:pt>
                <c:pt idx="180">
                  <c:v>INDIA PESTICIDES</c:v>
                </c:pt>
                <c:pt idx="181">
                  <c:v>INDIA TOURIS</c:v>
                </c:pt>
                <c:pt idx="182">
                  <c:v>INDIAN HOTEL</c:v>
                </c:pt>
                <c:pt idx="183">
                  <c:v>INDIGO</c:v>
                </c:pt>
                <c:pt idx="184">
                  <c:v>Indo Borax and Chemicals</c:v>
                </c:pt>
                <c:pt idx="185">
                  <c:v>INDO COUNT</c:v>
                </c:pt>
                <c:pt idx="186">
                  <c:v>INFIBEAM</c:v>
                </c:pt>
                <c:pt idx="187">
                  <c:v>INOX WIND</c:v>
                </c:pt>
                <c:pt idx="188">
                  <c:v>INOXGREEN</c:v>
                </c:pt>
                <c:pt idx="189">
                  <c:v>INTELLECT</c:v>
                </c:pt>
                <c:pt idx="190">
                  <c:v>IONEXCHANG</c:v>
                </c:pt>
                <c:pt idx="191">
                  <c:v>IRB</c:v>
                </c:pt>
                <c:pt idx="192">
                  <c:v>IRCON</c:v>
                </c:pt>
                <c:pt idx="193">
                  <c:v>IRCTC</c:v>
                </c:pt>
                <c:pt idx="194">
                  <c:v>IRFC</c:v>
                </c:pt>
                <c:pt idx="195">
                  <c:v>IRIS Business</c:v>
                </c:pt>
                <c:pt idx="196">
                  <c:v>ITC LTD.</c:v>
                </c:pt>
                <c:pt idx="197">
                  <c:v>ITDCEM</c:v>
                </c:pt>
                <c:pt idx="198">
                  <c:v>IVP LIMITED</c:v>
                </c:pt>
                <c:pt idx="199">
                  <c:v>IWIND ENERGY</c:v>
                </c:pt>
                <c:pt idx="200">
                  <c:v>J &amp; K BANK</c:v>
                </c:pt>
                <c:pt idx="201">
                  <c:v>JAI CORP LTD</c:v>
                </c:pt>
                <c:pt idx="202">
                  <c:v>JAIN IRRIG</c:v>
                </c:pt>
                <c:pt idx="203">
                  <c:v>JAIPRA</c:v>
                </c:pt>
                <c:pt idx="204">
                  <c:v>JAMNA AUTO</c:v>
                </c:pt>
                <c:pt idx="205">
                  <c:v>JAY NECO IND</c:v>
                </c:pt>
                <c:pt idx="206">
                  <c:v>Jbm Auto Ltd.</c:v>
                </c:pt>
                <c:pt idx="207">
                  <c:v>JHS SVEN</c:v>
                </c:pt>
                <c:pt idx="208">
                  <c:v>JINDAL STE</c:v>
                </c:pt>
                <c:pt idx="209">
                  <c:v>JK CEMENT</c:v>
                </c:pt>
                <c:pt idx="210">
                  <c:v>JOCIL</c:v>
                </c:pt>
                <c:pt idx="211">
                  <c:v>JSL</c:v>
                </c:pt>
                <c:pt idx="212">
                  <c:v>JSW STEEL</c:v>
                </c:pt>
                <c:pt idx="213">
                  <c:v>JSWINFRA</c:v>
                </c:pt>
                <c:pt idx="214">
                  <c:v>JUBILNT IND</c:v>
                </c:pt>
                <c:pt idx="215">
                  <c:v>KALPA.POWER</c:v>
                </c:pt>
                <c:pt idx="216">
                  <c:v>KAMAT HOTELS</c:v>
                </c:pt>
                <c:pt idx="217">
                  <c:v>KARNATAKA BK</c:v>
                </c:pt>
                <c:pt idx="218">
                  <c:v>KARUR VY(PS</c:v>
                </c:pt>
                <c:pt idx="219">
                  <c:v>KCP SUGAR IN</c:v>
                </c:pt>
                <c:pt idx="220">
                  <c:v>KEI INDUST.</c:v>
                </c:pt>
                <c:pt idx="221">
                  <c:v>KESORAM IND</c:v>
                </c:pt>
                <c:pt idx="222">
                  <c:v>Khaitan (India) Ltd.</c:v>
                </c:pt>
                <c:pt idx="223">
                  <c:v>KIRLOIL ENG</c:v>
                </c:pt>
                <c:pt idx="224">
                  <c:v>KIRLPNU</c:v>
                </c:pt>
                <c:pt idx="225">
                  <c:v>KNR CONST</c:v>
                </c:pt>
                <c:pt idx="226">
                  <c:v>KPI Green</c:v>
                </c:pt>
                <c:pt idx="227">
                  <c:v>KPRMILL</c:v>
                </c:pt>
                <c:pt idx="228">
                  <c:v>KRITIKA</c:v>
                </c:pt>
                <c:pt idx="229">
                  <c:v>KRITINUT</c:v>
                </c:pt>
                <c:pt idx="230">
                  <c:v>L.G.BALKRISH</c:v>
                </c:pt>
                <c:pt idx="231">
                  <c:v>LIBERTY SHOE</c:v>
                </c:pt>
                <c:pt idx="232">
                  <c:v>LIC HOUS.FIN</c:v>
                </c:pt>
                <c:pt idx="233">
                  <c:v>Life Insurance Corp of India</c:v>
                </c:pt>
                <c:pt idx="234">
                  <c:v>LTTS</c:v>
                </c:pt>
                <c:pt idx="235">
                  <c:v>LUPIN LTD.</c:v>
                </c:pt>
                <c:pt idx="236">
                  <c:v>MACPOWER</c:v>
                </c:pt>
                <c:pt idx="237">
                  <c:v>MADHAV COPPER</c:v>
                </c:pt>
                <c:pt idx="238">
                  <c:v>MADRAS FERT</c:v>
                </c:pt>
                <c:pt idx="239">
                  <c:v>MAGNUM VENTURES</c:v>
                </c:pt>
                <c:pt idx="240">
                  <c:v>MAHA.TELE</c:v>
                </c:pt>
                <c:pt idx="241">
                  <c:v>MAITHAN ALL</c:v>
                </c:pt>
                <c:pt idx="242">
                  <c:v>MAN IND.(I)</c:v>
                </c:pt>
                <c:pt idx="243">
                  <c:v>MAN INFRA</c:v>
                </c:pt>
                <c:pt idx="244">
                  <c:v>MANAKSIA COATED</c:v>
                </c:pt>
                <c:pt idx="245">
                  <c:v>MANGLR.CHEM</c:v>
                </c:pt>
                <c:pt idx="246">
                  <c:v>MANOMAY</c:v>
                </c:pt>
                <c:pt idx="247">
                  <c:v>MARICOLTD</c:v>
                </c:pt>
                <c:pt idx="248">
                  <c:v>MASFIN</c:v>
                </c:pt>
                <c:pt idx="249">
                  <c:v>MAX HEALTHCARE</c:v>
                </c:pt>
                <c:pt idx="250">
                  <c:v>MAZDA LTD</c:v>
                </c:pt>
                <c:pt idx="251">
                  <c:v>MBL INFRA</c:v>
                </c:pt>
                <c:pt idx="252">
                  <c:v>MCLEOD RUSSE</c:v>
                </c:pt>
                <c:pt idx="253">
                  <c:v>MCX LTD</c:v>
                </c:pt>
                <c:pt idx="254">
                  <c:v>MENON BEAR.</c:v>
                </c:pt>
                <c:pt idx="255">
                  <c:v>MFSL</c:v>
                </c:pt>
                <c:pt idx="256">
                  <c:v>MIC Electronics</c:v>
                </c:pt>
                <c:pt idx="257">
                  <c:v>MINDTECK (I)</c:v>
                </c:pt>
                <c:pt idx="258">
                  <c:v>MOIL LTD</c:v>
                </c:pt>
                <c:pt idx="259">
                  <c:v>Monarch Networth Capital Ltd.</c:v>
                </c:pt>
                <c:pt idx="260">
                  <c:v>Motherson Sumi Wiring India</c:v>
                </c:pt>
                <c:pt idx="261">
                  <c:v>MOTILALOFS</c:v>
                </c:pt>
                <c:pt idx="262">
                  <c:v>MPHASIS LTD</c:v>
                </c:pt>
                <c:pt idx="263">
                  <c:v>MSTC</c:v>
                </c:pt>
                <c:pt idx="264">
                  <c:v>N C L IND.</c:v>
                </c:pt>
                <c:pt idx="265">
                  <c:v>NARAYANA HOSP</c:v>
                </c:pt>
                <c:pt idx="266">
                  <c:v>NATIONAL FER</c:v>
                </c:pt>
                <c:pt idx="267">
                  <c:v>NAV BHAR VEN</c:v>
                </c:pt>
                <c:pt idx="268">
                  <c:v>NAZARA TECH</c:v>
                </c:pt>
                <c:pt idx="269">
                  <c:v>NBCC</c:v>
                </c:pt>
                <c:pt idx="270">
                  <c:v>NCC</c:v>
                </c:pt>
                <c:pt idx="271">
                  <c:v>NECC LTD</c:v>
                </c:pt>
                <c:pt idx="272">
                  <c:v>NECTAR LIFE</c:v>
                </c:pt>
                <c:pt idx="273">
                  <c:v>NETWEB</c:v>
                </c:pt>
                <c:pt idx="274">
                  <c:v>NHPC</c:v>
                </c:pt>
                <c:pt idx="275">
                  <c:v>NIACL</c:v>
                </c:pt>
                <c:pt idx="276">
                  <c:v>NIITTECH</c:v>
                </c:pt>
                <c:pt idx="277">
                  <c:v>NIPPOBATRY</c:v>
                </c:pt>
                <c:pt idx="278">
                  <c:v>NIPPON ASSET</c:v>
                </c:pt>
                <c:pt idx="279">
                  <c:v>NIRAJ</c:v>
                </c:pt>
                <c:pt idx="280">
                  <c:v>NITCO TILES</c:v>
                </c:pt>
                <c:pt idx="281">
                  <c:v>NLCINDIA</c:v>
                </c:pt>
                <c:pt idx="282">
                  <c:v>NRB BEARINGS</c:v>
                </c:pt>
                <c:pt idx="283">
                  <c:v>NRB Industrial Bearings</c:v>
                </c:pt>
                <c:pt idx="284">
                  <c:v>NUCLE.SOFT E</c:v>
                </c:pt>
                <c:pt idx="285">
                  <c:v>Nuvoco Vistas</c:v>
                </c:pt>
                <c:pt idx="286">
                  <c:v>OIL COUNTRY</c:v>
                </c:pt>
                <c:pt idx="287">
                  <c:v>OMAXE LTD</c:v>
                </c:pt>
                <c:pt idx="288">
                  <c:v>OPTIEMUS</c:v>
                </c:pt>
                <c:pt idx="289">
                  <c:v>ORCHID PHARMA</c:v>
                </c:pt>
                <c:pt idx="290">
                  <c:v>ORIENT ABRAS</c:v>
                </c:pt>
                <c:pt idx="291">
                  <c:v>ORISSA MINE</c:v>
                </c:pt>
                <c:pt idx="292">
                  <c:v>PAISALO</c:v>
                </c:pt>
                <c:pt idx="293">
                  <c:v>PALRED</c:v>
                </c:pt>
                <c:pt idx="294">
                  <c:v>PANACEA BIOT</c:v>
                </c:pt>
                <c:pt idx="295">
                  <c:v>Paradeep Phosphates</c:v>
                </c:pt>
                <c:pt idx="296">
                  <c:v>PARAGMILK</c:v>
                </c:pt>
                <c:pt idx="297">
                  <c:v>PARAMOUNT CO</c:v>
                </c:pt>
                <c:pt idx="298">
                  <c:v>PAT INT LOG</c:v>
                </c:pt>
                <c:pt idx="299">
                  <c:v>PATEL ENGG.</c:v>
                </c:pt>
                <c:pt idx="300">
                  <c:v>PENLAND LTD</c:v>
                </c:pt>
                <c:pt idx="301">
                  <c:v>PENNAR STEEL</c:v>
                </c:pt>
                <c:pt idx="302">
                  <c:v>PERSISTENT</c:v>
                </c:pt>
                <c:pt idx="303">
                  <c:v>PGIL</c:v>
                </c:pt>
                <c:pt idx="304">
                  <c:v>PHOENIX MILL</c:v>
                </c:pt>
                <c:pt idx="305">
                  <c:v>PIDILITE</c:v>
                </c:pt>
                <c:pt idx="306">
                  <c:v>PILANIINVS</c:v>
                </c:pt>
                <c:pt idx="307">
                  <c:v>PIX Transmissions</c:v>
                </c:pt>
                <c:pt idx="308">
                  <c:v>PNB GILTS</c:v>
                </c:pt>
                <c:pt idx="309">
                  <c:v>POWER FINAN</c:v>
                </c:pt>
                <c:pt idx="310">
                  <c:v>POWER GRID</c:v>
                </c:pt>
                <c:pt idx="311">
                  <c:v>PRAKASH IND.</c:v>
                </c:pt>
                <c:pt idx="312">
                  <c:v>PRECAM</c:v>
                </c:pt>
                <c:pt idx="313">
                  <c:v>PRECOT</c:v>
                </c:pt>
                <c:pt idx="314">
                  <c:v>PRECWIRE</c:v>
                </c:pt>
                <c:pt idx="315">
                  <c:v>PRICOLLTD</c:v>
                </c:pt>
                <c:pt idx="316">
                  <c:v>PRIME SECUR.</c:v>
                </c:pt>
                <c:pt idx="317">
                  <c:v>PRINCEPIPE</c:v>
                </c:pt>
                <c:pt idx="318">
                  <c:v>Priti International</c:v>
                </c:pt>
                <c:pt idx="319">
                  <c:v>PROZONINTU</c:v>
                </c:pt>
                <c:pt idx="320">
                  <c:v>PRSMJOHNSN</c:v>
                </c:pt>
                <c:pt idx="321">
                  <c:v>PTL</c:v>
                </c:pt>
                <c:pt idx="322">
                  <c:v>PUN.CHEM</c:v>
                </c:pt>
                <c:pt idx="323">
                  <c:v>PUNJAB NATIO</c:v>
                </c:pt>
                <c:pt idx="324">
                  <c:v>RAMCO INDS.</c:v>
                </c:pt>
                <c:pt idx="325">
                  <c:v>RAMCOCEM</c:v>
                </c:pt>
                <c:pt idx="326">
                  <c:v>RAMKY INFRA</c:v>
                </c:pt>
                <c:pt idx="327">
                  <c:v>RASHTR.CHEM.</c:v>
                </c:pt>
                <c:pt idx="328">
                  <c:v>Rategain Travel Technologies</c:v>
                </c:pt>
                <c:pt idx="329">
                  <c:v>RAVINDER HEIGHTS</c:v>
                </c:pt>
                <c:pt idx="330">
                  <c:v>RBLBANK</c:v>
                </c:pt>
                <c:pt idx="331">
                  <c:v>RECLTD</c:v>
                </c:pt>
                <c:pt idx="332">
                  <c:v>REDINGTON</c:v>
                </c:pt>
                <c:pt idx="333">
                  <c:v>REL INFRA</c:v>
                </c:pt>
                <c:pt idx="334">
                  <c:v>REPRO INDIA</c:v>
                </c:pt>
                <c:pt idx="335">
                  <c:v>RESPON IND</c:v>
                </c:pt>
                <c:pt idx="336">
                  <c:v>Ritco Logistics</c:v>
                </c:pt>
                <c:pt idx="337">
                  <c:v>RITES</c:v>
                </c:pt>
                <c:pt idx="338">
                  <c:v>ROSSARI BIOTECH</c:v>
                </c:pt>
                <c:pt idx="339">
                  <c:v>ROYALORCH</c:v>
                </c:pt>
                <c:pt idx="340">
                  <c:v>RTNINFRA</c:v>
                </c:pt>
                <c:pt idx="341">
                  <c:v>RUSHIL DECOR</c:v>
                </c:pt>
                <c:pt idx="342">
                  <c:v>RUSTOMJEE</c:v>
                </c:pt>
                <c:pt idx="343">
                  <c:v>RVNL</c:v>
                </c:pt>
                <c:pt idx="344">
                  <c:v>SADBHAV ENGG</c:v>
                </c:pt>
                <c:pt idx="345">
                  <c:v>SAGCEM</c:v>
                </c:pt>
                <c:pt idx="346">
                  <c:v>SANDHAR</c:v>
                </c:pt>
                <c:pt idx="347">
                  <c:v>SANGAM IND</c:v>
                </c:pt>
                <c:pt idx="348">
                  <c:v>SANGHVI MOVE</c:v>
                </c:pt>
                <c:pt idx="349">
                  <c:v>Sansera Engineering</c:v>
                </c:pt>
                <c:pt idx="350">
                  <c:v>SASKEN</c:v>
                </c:pt>
                <c:pt idx="351">
                  <c:v>SATIA</c:v>
                </c:pt>
                <c:pt idx="352">
                  <c:v>SBC Exports</c:v>
                </c:pt>
                <c:pt idx="353">
                  <c:v>SBFC</c:v>
                </c:pt>
                <c:pt idx="354">
                  <c:v>SBGLP</c:v>
                </c:pt>
                <c:pt idx="355">
                  <c:v>SBILIFE</c:v>
                </c:pt>
                <c:pt idx="356">
                  <c:v>SCFL</c:v>
                </c:pt>
                <c:pt idx="357">
                  <c:v>SCHNEIDER</c:v>
                </c:pt>
                <c:pt idx="358">
                  <c:v>SEAMEC LTD</c:v>
                </c:pt>
                <c:pt idx="359">
                  <c:v>Sejal Glass</c:v>
                </c:pt>
                <c:pt idx="360">
                  <c:v>SEPOWER</c:v>
                </c:pt>
                <c:pt idx="361">
                  <c:v>SHANTHI GEAR</c:v>
                </c:pt>
                <c:pt idx="362">
                  <c:v>SHARE INDIA</c:v>
                </c:pt>
                <c:pt idx="363">
                  <c:v>SHILPA MEDIC</c:v>
                </c:pt>
                <c:pt idx="364">
                  <c:v>SHIPP.CORPN</c:v>
                </c:pt>
                <c:pt idx="365">
                  <c:v>SHRIRAM EPC</c:v>
                </c:pt>
                <c:pt idx="366">
                  <c:v>SIEMENS LTD.</c:v>
                </c:pt>
                <c:pt idx="367">
                  <c:v>SIL INVEST</c:v>
                </c:pt>
                <c:pt idx="368">
                  <c:v>Silver Touch Technologies</c:v>
                </c:pt>
                <c:pt idx="369">
                  <c:v>SIMPLX INFRA</c:v>
                </c:pt>
                <c:pt idx="370">
                  <c:v>SINDHUTRAD</c:v>
                </c:pt>
                <c:pt idx="371">
                  <c:v>SJVN</c:v>
                </c:pt>
                <c:pt idx="372">
                  <c:v>SMC GLOBAL</c:v>
                </c:pt>
                <c:pt idx="373">
                  <c:v>SMPL INFRA</c:v>
                </c:pt>
                <c:pt idx="374">
                  <c:v>Softtech Engineers</c:v>
                </c:pt>
                <c:pt idx="375">
                  <c:v>SOUTH IND.BK</c:v>
                </c:pt>
                <c:pt idx="376">
                  <c:v>SOUTH PET(PS</c:v>
                </c:pt>
                <c:pt idx="377">
                  <c:v>Spacenet Enterprises</c:v>
                </c:pt>
                <c:pt idx="378">
                  <c:v>SPANDANA</c:v>
                </c:pt>
                <c:pt idx="379">
                  <c:v>SPENCER</c:v>
                </c:pt>
                <c:pt idx="380">
                  <c:v>SREE RAYALA</c:v>
                </c:pt>
                <c:pt idx="381">
                  <c:v>SRI DIGV CEM</c:v>
                </c:pt>
                <c:pt idx="382">
                  <c:v>STAR</c:v>
                </c:pt>
                <c:pt idx="383">
                  <c:v>STARCEMENT</c:v>
                </c:pt>
                <c:pt idx="384">
                  <c:v>SUBEX LTD</c:v>
                </c:pt>
                <c:pt idx="385">
                  <c:v>SUBROS LTD.</c:v>
                </c:pt>
                <c:pt idx="386">
                  <c:v>SUKHJITS</c:v>
                </c:pt>
                <c:pt idx="387">
                  <c:v>SULA</c:v>
                </c:pt>
                <c:pt idx="388">
                  <c:v>SUN TVNET</c:v>
                </c:pt>
                <c:pt idx="389">
                  <c:v>SUNDAR.CLAY</c:v>
                </c:pt>
                <c:pt idx="390">
                  <c:v>SUNTECK REAL</c:v>
                </c:pt>
                <c:pt idx="391">
                  <c:v>SUPREM IND</c:v>
                </c:pt>
                <c:pt idx="392">
                  <c:v>Supriya Lifescience</c:v>
                </c:pt>
                <c:pt idx="393">
                  <c:v>SURANA SOLAR</c:v>
                </c:pt>
                <c:pt idx="394">
                  <c:v>SUVEN PHARMA</c:v>
                </c:pt>
                <c:pt idx="395">
                  <c:v>SWSOLAR</c:v>
                </c:pt>
                <c:pt idx="396">
                  <c:v>Synergy Green</c:v>
                </c:pt>
                <c:pt idx="397">
                  <c:v>SYRMA</c:v>
                </c:pt>
                <c:pt idx="398">
                  <c:v>TAINWALA CH.</c:v>
                </c:pt>
                <c:pt idx="399">
                  <c:v>TAKE SOLUT</c:v>
                </c:pt>
                <c:pt idx="400">
                  <c:v>TARC</c:v>
                </c:pt>
                <c:pt idx="401">
                  <c:v>TATA COMM</c:v>
                </c:pt>
                <c:pt idx="402">
                  <c:v>TATA ELXSI</c:v>
                </c:pt>
                <c:pt idx="403">
                  <c:v>TATA INVEST.</c:v>
                </c:pt>
                <c:pt idx="404">
                  <c:v>TATA POWER</c:v>
                </c:pt>
                <c:pt idx="405">
                  <c:v>TATASTEEL</c:v>
                </c:pt>
                <c:pt idx="406">
                  <c:v>TBZ LTD</c:v>
                </c:pt>
                <c:pt idx="407">
                  <c:v>TCS LTD.</c:v>
                </c:pt>
                <c:pt idx="408">
                  <c:v>TDPOWERSYS</c:v>
                </c:pt>
                <c:pt idx="409">
                  <c:v>TECHNOCRAFT</c:v>
                </c:pt>
                <c:pt idx="410">
                  <c:v>TEJASNET</c:v>
                </c:pt>
                <c:pt idx="411">
                  <c:v>TERASOFTWARE</c:v>
                </c:pt>
                <c:pt idx="412">
                  <c:v>TEXMACO RAIL</c:v>
                </c:pt>
                <c:pt idx="413">
                  <c:v>THOMAS COOK</c:v>
                </c:pt>
                <c:pt idx="414">
                  <c:v>TIINDIA</c:v>
                </c:pt>
                <c:pt idx="415">
                  <c:v>TILAKNAG IND</c:v>
                </c:pt>
                <c:pt idx="416">
                  <c:v>TINPLATE</c:v>
                </c:pt>
                <c:pt idx="417">
                  <c:v>TOKYO PLAST</c:v>
                </c:pt>
                <c:pt idx="418">
                  <c:v>TOURISM FINA</c:v>
                </c:pt>
                <c:pt idx="419">
                  <c:v>TRACXN</c:v>
                </c:pt>
                <c:pt idx="420">
                  <c:v>TRENT LTD.</c:v>
                </c:pt>
                <c:pt idx="421">
                  <c:v>TV18BRDCST</c:v>
                </c:pt>
                <c:pt idx="422">
                  <c:v>TVS MOTOR L</c:v>
                </c:pt>
                <c:pt idx="423">
                  <c:v>TVS SRICHAKR</c:v>
                </c:pt>
                <c:pt idx="424">
                  <c:v>UFO</c:v>
                </c:pt>
                <c:pt idx="425">
                  <c:v>ULTRATECH CM</c:v>
                </c:pt>
                <c:pt idx="426">
                  <c:v>UNION BANK L</c:v>
                </c:pt>
                <c:pt idx="427">
                  <c:v>UNITED SPIRITS</c:v>
                </c:pt>
                <c:pt idx="428">
                  <c:v>URAVI</c:v>
                </c:pt>
                <c:pt idx="429">
                  <c:v>USK</c:v>
                </c:pt>
                <c:pt idx="430">
                  <c:v>V2RETAIL</c:v>
                </c:pt>
                <c:pt idx="431">
                  <c:v>VAISHALI PHARMA</c:v>
                </c:pt>
                <c:pt idx="432">
                  <c:v>VARDHACRLC</c:v>
                </c:pt>
                <c:pt idx="433">
                  <c:v>VARROC</c:v>
                </c:pt>
                <c:pt idx="434">
                  <c:v>VASWANI IND</c:v>
                </c:pt>
                <c:pt idx="435">
                  <c:v>VINEET LAB</c:v>
                </c:pt>
                <c:pt idx="436">
                  <c:v>VISAKAIND</c:v>
                </c:pt>
                <c:pt idx="437">
                  <c:v>VISHAL</c:v>
                </c:pt>
                <c:pt idx="438">
                  <c:v>VOLTAMP TRAN</c:v>
                </c:pt>
                <c:pt idx="439">
                  <c:v>VOLTAS LTD</c:v>
                </c:pt>
                <c:pt idx="440">
                  <c:v>WALCHANDNGR</c:v>
                </c:pt>
                <c:pt idx="441">
                  <c:v>WEALTH FIRST</c:v>
                </c:pt>
                <c:pt idx="442">
                  <c:v>WELCORP</c:v>
                </c:pt>
                <c:pt idx="443">
                  <c:v>WELSPUN (I)</c:v>
                </c:pt>
                <c:pt idx="444">
                  <c:v>WILLAMAGOR</c:v>
                </c:pt>
                <c:pt idx="445">
                  <c:v>WIPRO LTD.</c:v>
                </c:pt>
                <c:pt idx="446">
                  <c:v>WOCKHARDT</c:v>
                </c:pt>
                <c:pt idx="447">
                  <c:v>YES BANK</c:v>
                </c:pt>
                <c:pt idx="448">
                  <c:v>ZEE ENTER</c:v>
                </c:pt>
                <c:pt idx="449">
                  <c:v>ZENSAR TECH.</c:v>
                </c:pt>
                <c:pt idx="450">
                  <c:v>ZODIAC ENERGY</c:v>
                </c:pt>
                <c:pt idx="451">
                  <c:v>ZOTA HEALTHCARE</c:v>
                </c:pt>
                <c:pt idx="452">
                  <c:v>ZUARI AGRO</c:v>
                </c:pt>
                <c:pt idx="453">
                  <c:v>ZUARIGLOB</c:v>
                </c:pt>
              </c:strCache>
            </c:strRef>
          </c:cat>
          <c:val>
            <c:numRef>
              <c:f>'ADX 14'!$B$4:$B$458</c:f>
              <c:numCache>
                <c:formatCode>General</c:formatCode>
                <c:ptCount val="454"/>
                <c:pt idx="0">
                  <c:v>37.450000000000003</c:v>
                </c:pt>
                <c:pt idx="1">
                  <c:v>33.93</c:v>
                </c:pt>
                <c:pt idx="2">
                  <c:v>26.91</c:v>
                </c:pt>
                <c:pt idx="3">
                  <c:v>34</c:v>
                </c:pt>
                <c:pt idx="4">
                  <c:v>26.16</c:v>
                </c:pt>
                <c:pt idx="5">
                  <c:v>34.79</c:v>
                </c:pt>
                <c:pt idx="6">
                  <c:v>38.47</c:v>
                </c:pt>
                <c:pt idx="7">
                  <c:v>27.84</c:v>
                </c:pt>
                <c:pt idx="8">
                  <c:v>42.22</c:v>
                </c:pt>
                <c:pt idx="9">
                  <c:v>36.659999999999997</c:v>
                </c:pt>
                <c:pt idx="10">
                  <c:v>13.26</c:v>
                </c:pt>
                <c:pt idx="11">
                  <c:v>27.04</c:v>
                </c:pt>
                <c:pt idx="12">
                  <c:v>47.11</c:v>
                </c:pt>
                <c:pt idx="13">
                  <c:v>33.369999999999997</c:v>
                </c:pt>
                <c:pt idx="14">
                  <c:v>31.33</c:v>
                </c:pt>
                <c:pt idx="15">
                  <c:v>32.89</c:v>
                </c:pt>
                <c:pt idx="16">
                  <c:v>49.2</c:v>
                </c:pt>
                <c:pt idx="17">
                  <c:v>29.74</c:v>
                </c:pt>
                <c:pt idx="18">
                  <c:v>41.66</c:v>
                </c:pt>
                <c:pt idx="19">
                  <c:v>51.16</c:v>
                </c:pt>
                <c:pt idx="20">
                  <c:v>30.28</c:v>
                </c:pt>
                <c:pt idx="21">
                  <c:v>39.58</c:v>
                </c:pt>
                <c:pt idx="22">
                  <c:v>22.02</c:v>
                </c:pt>
                <c:pt idx="23">
                  <c:v>59.62</c:v>
                </c:pt>
                <c:pt idx="24">
                  <c:v>51.8</c:v>
                </c:pt>
                <c:pt idx="25">
                  <c:v>9.93</c:v>
                </c:pt>
                <c:pt idx="26">
                  <c:v>26.74</c:v>
                </c:pt>
                <c:pt idx="27">
                  <c:v>16.21</c:v>
                </c:pt>
                <c:pt idx="28">
                  <c:v>19.25</c:v>
                </c:pt>
                <c:pt idx="29">
                  <c:v>47.63</c:v>
                </c:pt>
                <c:pt idx="30">
                  <c:v>49.94</c:v>
                </c:pt>
                <c:pt idx="31">
                  <c:v>29.25</c:v>
                </c:pt>
                <c:pt idx="32">
                  <c:v>24.64</c:v>
                </c:pt>
                <c:pt idx="33">
                  <c:v>38.94</c:v>
                </c:pt>
                <c:pt idx="34">
                  <c:v>29.23</c:v>
                </c:pt>
                <c:pt idx="35">
                  <c:v>54.72</c:v>
                </c:pt>
                <c:pt idx="36">
                  <c:v>22.93</c:v>
                </c:pt>
                <c:pt idx="37">
                  <c:v>14.52</c:v>
                </c:pt>
                <c:pt idx="38">
                  <c:v>18.170000000000002</c:v>
                </c:pt>
                <c:pt idx="39">
                  <c:v>22.7</c:v>
                </c:pt>
                <c:pt idx="40">
                  <c:v>53.73</c:v>
                </c:pt>
                <c:pt idx="41">
                  <c:v>43.07</c:v>
                </c:pt>
                <c:pt idx="42">
                  <c:v>17.43</c:v>
                </c:pt>
                <c:pt idx="43">
                  <c:v>30.31</c:v>
                </c:pt>
                <c:pt idx="44">
                  <c:v>32.47</c:v>
                </c:pt>
                <c:pt idx="45">
                  <c:v>36.22</c:v>
                </c:pt>
                <c:pt idx="46">
                  <c:v>20.86</c:v>
                </c:pt>
                <c:pt idx="47">
                  <c:v>35.67</c:v>
                </c:pt>
                <c:pt idx="48">
                  <c:v>38.39</c:v>
                </c:pt>
                <c:pt idx="49">
                  <c:v>49.16</c:v>
                </c:pt>
                <c:pt idx="50">
                  <c:v>28.72</c:v>
                </c:pt>
                <c:pt idx="51">
                  <c:v>17.690000000000001</c:v>
                </c:pt>
                <c:pt idx="52">
                  <c:v>18.670000000000002</c:v>
                </c:pt>
                <c:pt idx="53">
                  <c:v>23.26</c:v>
                </c:pt>
                <c:pt idx="54">
                  <c:v>64.56</c:v>
                </c:pt>
                <c:pt idx="55">
                  <c:v>14.13</c:v>
                </c:pt>
                <c:pt idx="56">
                  <c:v>43.26</c:v>
                </c:pt>
                <c:pt idx="57">
                  <c:v>29.57</c:v>
                </c:pt>
                <c:pt idx="58">
                  <c:v>40.44</c:v>
                </c:pt>
                <c:pt idx="59">
                  <c:v>20.51</c:v>
                </c:pt>
                <c:pt idx="60">
                  <c:v>64.239999999999995</c:v>
                </c:pt>
                <c:pt idx="61">
                  <c:v>33.82</c:v>
                </c:pt>
                <c:pt idx="62">
                  <c:v>25.59</c:v>
                </c:pt>
                <c:pt idx="63">
                  <c:v>36.29</c:v>
                </c:pt>
                <c:pt idx="64">
                  <c:v>16.7</c:v>
                </c:pt>
                <c:pt idx="65">
                  <c:v>34.56</c:v>
                </c:pt>
                <c:pt idx="66">
                  <c:v>52.8</c:v>
                </c:pt>
                <c:pt idx="67">
                  <c:v>26.47</c:v>
                </c:pt>
                <c:pt idx="68">
                  <c:v>27.14</c:v>
                </c:pt>
                <c:pt idx="69">
                  <c:v>10.7</c:v>
                </c:pt>
                <c:pt idx="70">
                  <c:v>41.8</c:v>
                </c:pt>
                <c:pt idx="71">
                  <c:v>23.62</c:v>
                </c:pt>
                <c:pt idx="72">
                  <c:v>15.06</c:v>
                </c:pt>
                <c:pt idx="73">
                  <c:v>22.53</c:v>
                </c:pt>
                <c:pt idx="74">
                  <c:v>53.84</c:v>
                </c:pt>
                <c:pt idx="75">
                  <c:v>26.85</c:v>
                </c:pt>
                <c:pt idx="76">
                  <c:v>16.989999999999998</c:v>
                </c:pt>
                <c:pt idx="77">
                  <c:v>21.9</c:v>
                </c:pt>
                <c:pt idx="78">
                  <c:v>36.79</c:v>
                </c:pt>
                <c:pt idx="79">
                  <c:v>25.73</c:v>
                </c:pt>
                <c:pt idx="80">
                  <c:v>41.99</c:v>
                </c:pt>
                <c:pt idx="81">
                  <c:v>30.21</c:v>
                </c:pt>
                <c:pt idx="82">
                  <c:v>19.11</c:v>
                </c:pt>
                <c:pt idx="83">
                  <c:v>28.88</c:v>
                </c:pt>
                <c:pt idx="84">
                  <c:v>41.68</c:v>
                </c:pt>
                <c:pt idx="85">
                  <c:v>28.25</c:v>
                </c:pt>
                <c:pt idx="86">
                  <c:v>17.27</c:v>
                </c:pt>
                <c:pt idx="87">
                  <c:v>14</c:v>
                </c:pt>
                <c:pt idx="88">
                  <c:v>24.85</c:v>
                </c:pt>
                <c:pt idx="89">
                  <c:v>26.69</c:v>
                </c:pt>
                <c:pt idx="90">
                  <c:v>26.1</c:v>
                </c:pt>
                <c:pt idx="91">
                  <c:v>24.17</c:v>
                </c:pt>
                <c:pt idx="92">
                  <c:v>27.6</c:v>
                </c:pt>
                <c:pt idx="93">
                  <c:v>29.31</c:v>
                </c:pt>
                <c:pt idx="94">
                  <c:v>24.76</c:v>
                </c:pt>
                <c:pt idx="95">
                  <c:v>27.42</c:v>
                </c:pt>
                <c:pt idx="96">
                  <c:v>35.82</c:v>
                </c:pt>
                <c:pt idx="97">
                  <c:v>14.58</c:v>
                </c:pt>
                <c:pt idx="98">
                  <c:v>40.58</c:v>
                </c:pt>
                <c:pt idx="99">
                  <c:v>27.04</c:v>
                </c:pt>
                <c:pt idx="100">
                  <c:v>23.82</c:v>
                </c:pt>
                <c:pt idx="101">
                  <c:v>38.520000000000003</c:v>
                </c:pt>
                <c:pt idx="102">
                  <c:v>45.38</c:v>
                </c:pt>
                <c:pt idx="103">
                  <c:v>41.48</c:v>
                </c:pt>
                <c:pt idx="104">
                  <c:v>27.17</c:v>
                </c:pt>
                <c:pt idx="105">
                  <c:v>32.880000000000003</c:v>
                </c:pt>
                <c:pt idx="106">
                  <c:v>43.82</c:v>
                </c:pt>
                <c:pt idx="107">
                  <c:v>39.130000000000003</c:v>
                </c:pt>
                <c:pt idx="108">
                  <c:v>28.67</c:v>
                </c:pt>
                <c:pt idx="109">
                  <c:v>24.41</c:v>
                </c:pt>
                <c:pt idx="110">
                  <c:v>30.15</c:v>
                </c:pt>
                <c:pt idx="111">
                  <c:v>10.32</c:v>
                </c:pt>
                <c:pt idx="112">
                  <c:v>42.19</c:v>
                </c:pt>
                <c:pt idx="113">
                  <c:v>24.44</c:v>
                </c:pt>
                <c:pt idx="114">
                  <c:v>33.69</c:v>
                </c:pt>
                <c:pt idx="115">
                  <c:v>79.92</c:v>
                </c:pt>
                <c:pt idx="116">
                  <c:v>40.450000000000003</c:v>
                </c:pt>
                <c:pt idx="117">
                  <c:v>20.04</c:v>
                </c:pt>
                <c:pt idx="118">
                  <c:v>31.16</c:v>
                </c:pt>
                <c:pt idx="119">
                  <c:v>20.21</c:v>
                </c:pt>
                <c:pt idx="120">
                  <c:v>47.9</c:v>
                </c:pt>
                <c:pt idx="121">
                  <c:v>22.33</c:v>
                </c:pt>
                <c:pt idx="122">
                  <c:v>36.58</c:v>
                </c:pt>
                <c:pt idx="123">
                  <c:v>27.29</c:v>
                </c:pt>
                <c:pt idx="124">
                  <c:v>16.23</c:v>
                </c:pt>
                <c:pt idx="125">
                  <c:v>39.53</c:v>
                </c:pt>
                <c:pt idx="126">
                  <c:v>15.34</c:v>
                </c:pt>
                <c:pt idx="127">
                  <c:v>29.3</c:v>
                </c:pt>
                <c:pt idx="128">
                  <c:v>54.7</c:v>
                </c:pt>
                <c:pt idx="129">
                  <c:v>31.72</c:v>
                </c:pt>
                <c:pt idx="130">
                  <c:v>30.46</c:v>
                </c:pt>
                <c:pt idx="131">
                  <c:v>36</c:v>
                </c:pt>
                <c:pt idx="132">
                  <c:v>13.44</c:v>
                </c:pt>
                <c:pt idx="133">
                  <c:v>19.649999999999999</c:v>
                </c:pt>
                <c:pt idx="134">
                  <c:v>37.61</c:v>
                </c:pt>
                <c:pt idx="135">
                  <c:v>26.65</c:v>
                </c:pt>
                <c:pt idx="136">
                  <c:v>46.38</c:v>
                </c:pt>
                <c:pt idx="137">
                  <c:v>38.74</c:v>
                </c:pt>
                <c:pt idx="138">
                  <c:v>28.24</c:v>
                </c:pt>
                <c:pt idx="139">
                  <c:v>17.940000000000001</c:v>
                </c:pt>
                <c:pt idx="140">
                  <c:v>34.340000000000003</c:v>
                </c:pt>
                <c:pt idx="141">
                  <c:v>45.03</c:v>
                </c:pt>
                <c:pt idx="142">
                  <c:v>13.17</c:v>
                </c:pt>
                <c:pt idx="143">
                  <c:v>23.98</c:v>
                </c:pt>
                <c:pt idx="144">
                  <c:v>32.53</c:v>
                </c:pt>
                <c:pt idx="145">
                  <c:v>34.26</c:v>
                </c:pt>
                <c:pt idx="146">
                  <c:v>23.35</c:v>
                </c:pt>
                <c:pt idx="147">
                  <c:v>23.63</c:v>
                </c:pt>
                <c:pt idx="148">
                  <c:v>47.45</c:v>
                </c:pt>
                <c:pt idx="149">
                  <c:v>18.97</c:v>
                </c:pt>
                <c:pt idx="150">
                  <c:v>25.27</c:v>
                </c:pt>
                <c:pt idx="151">
                  <c:v>36.1</c:v>
                </c:pt>
                <c:pt idx="152">
                  <c:v>30.67</c:v>
                </c:pt>
                <c:pt idx="153">
                  <c:v>45.57</c:v>
                </c:pt>
                <c:pt idx="154">
                  <c:v>44.77</c:v>
                </c:pt>
                <c:pt idx="155">
                  <c:v>33.24</c:v>
                </c:pt>
                <c:pt idx="156">
                  <c:v>27.48</c:v>
                </c:pt>
                <c:pt idx="157">
                  <c:v>20.5</c:v>
                </c:pt>
                <c:pt idx="158">
                  <c:v>37.049999999999997</c:v>
                </c:pt>
                <c:pt idx="159">
                  <c:v>29.55</c:v>
                </c:pt>
                <c:pt idx="160">
                  <c:v>19.07</c:v>
                </c:pt>
                <c:pt idx="161">
                  <c:v>20.5</c:v>
                </c:pt>
                <c:pt idx="162">
                  <c:v>21.04</c:v>
                </c:pt>
                <c:pt idx="163">
                  <c:v>38.19</c:v>
                </c:pt>
                <c:pt idx="164">
                  <c:v>53.44</c:v>
                </c:pt>
                <c:pt idx="165">
                  <c:v>28.37</c:v>
                </c:pt>
                <c:pt idx="166">
                  <c:v>24.96</c:v>
                </c:pt>
                <c:pt idx="167">
                  <c:v>47.98</c:v>
                </c:pt>
                <c:pt idx="168">
                  <c:v>37.44</c:v>
                </c:pt>
                <c:pt idx="169">
                  <c:v>27</c:v>
                </c:pt>
                <c:pt idx="170">
                  <c:v>37.94</c:v>
                </c:pt>
                <c:pt idx="171">
                  <c:v>38.950000000000003</c:v>
                </c:pt>
                <c:pt idx="172">
                  <c:v>25.28</c:v>
                </c:pt>
                <c:pt idx="173">
                  <c:v>14.16</c:v>
                </c:pt>
                <c:pt idx="174">
                  <c:v>37.67</c:v>
                </c:pt>
                <c:pt idx="175">
                  <c:v>18.55</c:v>
                </c:pt>
                <c:pt idx="176">
                  <c:v>45.05</c:v>
                </c:pt>
                <c:pt idx="177">
                  <c:v>36.96</c:v>
                </c:pt>
                <c:pt idx="178">
                  <c:v>27.21</c:v>
                </c:pt>
                <c:pt idx="179">
                  <c:v>34.4</c:v>
                </c:pt>
                <c:pt idx="180">
                  <c:v>35.11</c:v>
                </c:pt>
                <c:pt idx="181">
                  <c:v>26.07</c:v>
                </c:pt>
                <c:pt idx="182">
                  <c:v>31.31</c:v>
                </c:pt>
                <c:pt idx="183">
                  <c:v>41.13</c:v>
                </c:pt>
                <c:pt idx="184">
                  <c:v>26.52</c:v>
                </c:pt>
                <c:pt idx="185">
                  <c:v>31.48</c:v>
                </c:pt>
                <c:pt idx="186">
                  <c:v>24.77</c:v>
                </c:pt>
                <c:pt idx="187">
                  <c:v>62.34</c:v>
                </c:pt>
                <c:pt idx="188">
                  <c:v>36.950000000000003</c:v>
                </c:pt>
                <c:pt idx="189">
                  <c:v>36.69</c:v>
                </c:pt>
                <c:pt idx="190">
                  <c:v>25.81</c:v>
                </c:pt>
                <c:pt idx="191">
                  <c:v>41.06</c:v>
                </c:pt>
                <c:pt idx="192">
                  <c:v>20.81</c:v>
                </c:pt>
                <c:pt idx="193">
                  <c:v>32.56</c:v>
                </c:pt>
                <c:pt idx="194">
                  <c:v>18.93</c:v>
                </c:pt>
                <c:pt idx="195">
                  <c:v>53.02</c:v>
                </c:pt>
                <c:pt idx="196">
                  <c:v>22.84</c:v>
                </c:pt>
                <c:pt idx="197">
                  <c:v>51.23</c:v>
                </c:pt>
                <c:pt idx="198">
                  <c:v>44.17</c:v>
                </c:pt>
                <c:pt idx="199">
                  <c:v>38.229999999999997</c:v>
                </c:pt>
                <c:pt idx="200">
                  <c:v>24.93</c:v>
                </c:pt>
                <c:pt idx="201">
                  <c:v>25.28</c:v>
                </c:pt>
                <c:pt idx="202">
                  <c:v>23.84</c:v>
                </c:pt>
                <c:pt idx="203">
                  <c:v>31.55</c:v>
                </c:pt>
                <c:pt idx="204">
                  <c:v>10.24</c:v>
                </c:pt>
                <c:pt idx="205">
                  <c:v>33.020000000000003</c:v>
                </c:pt>
                <c:pt idx="206">
                  <c:v>24.09</c:v>
                </c:pt>
                <c:pt idx="207">
                  <c:v>29.59</c:v>
                </c:pt>
                <c:pt idx="208">
                  <c:v>29.47</c:v>
                </c:pt>
                <c:pt idx="209">
                  <c:v>53.44</c:v>
                </c:pt>
                <c:pt idx="210">
                  <c:v>37.72</c:v>
                </c:pt>
                <c:pt idx="211">
                  <c:v>29.27</c:v>
                </c:pt>
                <c:pt idx="212">
                  <c:v>37.950000000000003</c:v>
                </c:pt>
                <c:pt idx="213">
                  <c:v>54.16</c:v>
                </c:pt>
                <c:pt idx="214">
                  <c:v>23.36</c:v>
                </c:pt>
                <c:pt idx="215">
                  <c:v>21.05</c:v>
                </c:pt>
                <c:pt idx="216">
                  <c:v>28.17</c:v>
                </c:pt>
                <c:pt idx="217">
                  <c:v>13.25</c:v>
                </c:pt>
                <c:pt idx="218">
                  <c:v>23.02</c:v>
                </c:pt>
                <c:pt idx="219">
                  <c:v>14.31</c:v>
                </c:pt>
                <c:pt idx="220">
                  <c:v>29.91</c:v>
                </c:pt>
                <c:pt idx="221">
                  <c:v>67.27</c:v>
                </c:pt>
                <c:pt idx="222">
                  <c:v>10.119999999999999</c:v>
                </c:pt>
                <c:pt idx="223">
                  <c:v>26.47</c:v>
                </c:pt>
                <c:pt idx="224">
                  <c:v>17.64</c:v>
                </c:pt>
                <c:pt idx="225">
                  <c:v>23.39</c:v>
                </c:pt>
                <c:pt idx="226">
                  <c:v>47</c:v>
                </c:pt>
                <c:pt idx="227">
                  <c:v>23.97</c:v>
                </c:pt>
                <c:pt idx="228">
                  <c:v>25.73</c:v>
                </c:pt>
                <c:pt idx="229">
                  <c:v>24.74</c:v>
                </c:pt>
                <c:pt idx="230">
                  <c:v>36.590000000000003</c:v>
                </c:pt>
                <c:pt idx="231">
                  <c:v>14.14</c:v>
                </c:pt>
                <c:pt idx="232">
                  <c:v>34.119999999999997</c:v>
                </c:pt>
                <c:pt idx="233">
                  <c:v>50.93</c:v>
                </c:pt>
                <c:pt idx="234">
                  <c:v>35.47</c:v>
                </c:pt>
                <c:pt idx="235">
                  <c:v>21</c:v>
                </c:pt>
                <c:pt idx="236">
                  <c:v>52.58</c:v>
                </c:pt>
                <c:pt idx="237">
                  <c:v>21.23</c:v>
                </c:pt>
                <c:pt idx="238">
                  <c:v>39.89</c:v>
                </c:pt>
                <c:pt idx="239">
                  <c:v>15.84</c:v>
                </c:pt>
                <c:pt idx="240">
                  <c:v>25.09</c:v>
                </c:pt>
                <c:pt idx="241">
                  <c:v>38.58</c:v>
                </c:pt>
                <c:pt idx="242">
                  <c:v>37.35</c:v>
                </c:pt>
                <c:pt idx="243">
                  <c:v>35.67</c:v>
                </c:pt>
                <c:pt idx="244">
                  <c:v>33.909999999999997</c:v>
                </c:pt>
                <c:pt idx="245">
                  <c:v>17.52</c:v>
                </c:pt>
                <c:pt idx="246">
                  <c:v>29.6</c:v>
                </c:pt>
                <c:pt idx="247">
                  <c:v>19.399999999999999</c:v>
                </c:pt>
                <c:pt idx="248">
                  <c:v>24.87</c:v>
                </c:pt>
                <c:pt idx="249">
                  <c:v>40.89</c:v>
                </c:pt>
                <c:pt idx="250">
                  <c:v>13.04</c:v>
                </c:pt>
                <c:pt idx="251">
                  <c:v>26.31</c:v>
                </c:pt>
                <c:pt idx="252">
                  <c:v>20.51</c:v>
                </c:pt>
                <c:pt idx="253">
                  <c:v>57.33</c:v>
                </c:pt>
                <c:pt idx="254">
                  <c:v>16.309999999999999</c:v>
                </c:pt>
                <c:pt idx="255">
                  <c:v>33.01</c:v>
                </c:pt>
                <c:pt idx="256">
                  <c:v>13.93</c:v>
                </c:pt>
                <c:pt idx="257">
                  <c:v>46.84</c:v>
                </c:pt>
                <c:pt idx="258">
                  <c:v>41.78</c:v>
                </c:pt>
                <c:pt idx="259">
                  <c:v>45.54</c:v>
                </c:pt>
                <c:pt idx="260">
                  <c:v>11.89</c:v>
                </c:pt>
                <c:pt idx="261">
                  <c:v>41.34</c:v>
                </c:pt>
                <c:pt idx="262">
                  <c:v>22.73</c:v>
                </c:pt>
                <c:pt idx="263">
                  <c:v>21.16</c:v>
                </c:pt>
                <c:pt idx="264">
                  <c:v>18.73</c:v>
                </c:pt>
                <c:pt idx="265">
                  <c:v>35.54</c:v>
                </c:pt>
                <c:pt idx="266">
                  <c:v>32.090000000000003</c:v>
                </c:pt>
                <c:pt idx="267">
                  <c:v>21.6</c:v>
                </c:pt>
                <c:pt idx="268">
                  <c:v>12.61</c:v>
                </c:pt>
                <c:pt idx="269">
                  <c:v>42.27</c:v>
                </c:pt>
                <c:pt idx="270">
                  <c:v>17.399999999999999</c:v>
                </c:pt>
                <c:pt idx="271">
                  <c:v>39.36</c:v>
                </c:pt>
                <c:pt idx="272">
                  <c:v>26.74</c:v>
                </c:pt>
                <c:pt idx="273">
                  <c:v>35.619999999999997</c:v>
                </c:pt>
                <c:pt idx="274">
                  <c:v>45.78</c:v>
                </c:pt>
                <c:pt idx="275">
                  <c:v>59.2</c:v>
                </c:pt>
                <c:pt idx="276">
                  <c:v>29.85</c:v>
                </c:pt>
                <c:pt idx="277">
                  <c:v>41.09</c:v>
                </c:pt>
                <c:pt idx="278">
                  <c:v>37.15</c:v>
                </c:pt>
                <c:pt idx="279">
                  <c:v>29.72</c:v>
                </c:pt>
                <c:pt idx="280">
                  <c:v>39.72</c:v>
                </c:pt>
                <c:pt idx="281">
                  <c:v>49.86</c:v>
                </c:pt>
                <c:pt idx="282">
                  <c:v>24.55</c:v>
                </c:pt>
                <c:pt idx="283">
                  <c:v>34.409999999999997</c:v>
                </c:pt>
                <c:pt idx="284">
                  <c:v>19.57</c:v>
                </c:pt>
                <c:pt idx="285">
                  <c:v>26.9</c:v>
                </c:pt>
                <c:pt idx="286">
                  <c:v>27.55</c:v>
                </c:pt>
                <c:pt idx="287">
                  <c:v>16.23</c:v>
                </c:pt>
                <c:pt idx="288">
                  <c:v>22.39</c:v>
                </c:pt>
                <c:pt idx="289">
                  <c:v>41.22</c:v>
                </c:pt>
                <c:pt idx="290">
                  <c:v>27.57</c:v>
                </c:pt>
                <c:pt idx="291">
                  <c:v>32.56</c:v>
                </c:pt>
                <c:pt idx="292">
                  <c:v>37.520000000000003</c:v>
                </c:pt>
                <c:pt idx="293">
                  <c:v>25.65</c:v>
                </c:pt>
                <c:pt idx="294">
                  <c:v>25.06</c:v>
                </c:pt>
                <c:pt idx="295">
                  <c:v>27.84</c:v>
                </c:pt>
                <c:pt idx="296">
                  <c:v>28.82</c:v>
                </c:pt>
                <c:pt idx="297">
                  <c:v>22.43</c:v>
                </c:pt>
                <c:pt idx="298">
                  <c:v>39.06</c:v>
                </c:pt>
                <c:pt idx="299">
                  <c:v>25.98</c:v>
                </c:pt>
                <c:pt idx="300">
                  <c:v>41.84</c:v>
                </c:pt>
                <c:pt idx="301">
                  <c:v>17.16</c:v>
                </c:pt>
                <c:pt idx="302">
                  <c:v>17.03</c:v>
                </c:pt>
                <c:pt idx="303">
                  <c:v>11.31</c:v>
                </c:pt>
                <c:pt idx="304">
                  <c:v>33.119999999999997</c:v>
                </c:pt>
                <c:pt idx="305">
                  <c:v>41.93</c:v>
                </c:pt>
                <c:pt idx="306">
                  <c:v>46.99</c:v>
                </c:pt>
                <c:pt idx="307">
                  <c:v>28.64</c:v>
                </c:pt>
                <c:pt idx="308">
                  <c:v>31.14</c:v>
                </c:pt>
                <c:pt idx="309">
                  <c:v>59.16</c:v>
                </c:pt>
                <c:pt idx="310">
                  <c:v>38.700000000000003</c:v>
                </c:pt>
                <c:pt idx="311">
                  <c:v>14.64</c:v>
                </c:pt>
                <c:pt idx="312">
                  <c:v>20.28</c:v>
                </c:pt>
                <c:pt idx="313">
                  <c:v>33.22</c:v>
                </c:pt>
                <c:pt idx="314">
                  <c:v>26.04</c:v>
                </c:pt>
                <c:pt idx="315">
                  <c:v>15.5</c:v>
                </c:pt>
                <c:pt idx="316">
                  <c:v>48.06</c:v>
                </c:pt>
                <c:pt idx="317">
                  <c:v>23.78</c:v>
                </c:pt>
                <c:pt idx="318">
                  <c:v>43.45</c:v>
                </c:pt>
                <c:pt idx="319">
                  <c:v>21.69</c:v>
                </c:pt>
                <c:pt idx="320">
                  <c:v>50.96</c:v>
                </c:pt>
                <c:pt idx="321">
                  <c:v>17.62</c:v>
                </c:pt>
                <c:pt idx="322">
                  <c:v>23.61</c:v>
                </c:pt>
                <c:pt idx="323">
                  <c:v>30.09</c:v>
                </c:pt>
                <c:pt idx="324">
                  <c:v>27.81</c:v>
                </c:pt>
                <c:pt idx="325">
                  <c:v>20.010000000000002</c:v>
                </c:pt>
                <c:pt idx="326">
                  <c:v>38.200000000000003</c:v>
                </c:pt>
                <c:pt idx="327">
                  <c:v>30.88</c:v>
                </c:pt>
                <c:pt idx="328">
                  <c:v>14.34</c:v>
                </c:pt>
                <c:pt idx="329">
                  <c:v>28.19</c:v>
                </c:pt>
                <c:pt idx="330">
                  <c:v>21.91</c:v>
                </c:pt>
                <c:pt idx="331">
                  <c:v>54.27</c:v>
                </c:pt>
                <c:pt idx="332">
                  <c:v>40.57</c:v>
                </c:pt>
                <c:pt idx="333">
                  <c:v>34.270000000000003</c:v>
                </c:pt>
                <c:pt idx="334">
                  <c:v>37.619999999999997</c:v>
                </c:pt>
                <c:pt idx="335">
                  <c:v>19.04</c:v>
                </c:pt>
                <c:pt idx="336">
                  <c:v>30.45</c:v>
                </c:pt>
                <c:pt idx="337">
                  <c:v>20.95</c:v>
                </c:pt>
                <c:pt idx="338">
                  <c:v>34.53</c:v>
                </c:pt>
                <c:pt idx="339">
                  <c:v>22.65</c:v>
                </c:pt>
                <c:pt idx="340">
                  <c:v>54.5</c:v>
                </c:pt>
                <c:pt idx="341">
                  <c:v>25.17</c:v>
                </c:pt>
                <c:pt idx="342">
                  <c:v>28.04</c:v>
                </c:pt>
                <c:pt idx="343">
                  <c:v>30.88</c:v>
                </c:pt>
                <c:pt idx="344">
                  <c:v>53.17</c:v>
                </c:pt>
                <c:pt idx="345">
                  <c:v>32.68</c:v>
                </c:pt>
                <c:pt idx="346">
                  <c:v>53.13</c:v>
                </c:pt>
                <c:pt idx="347">
                  <c:v>34.82</c:v>
                </c:pt>
                <c:pt idx="348">
                  <c:v>20.8</c:v>
                </c:pt>
                <c:pt idx="349">
                  <c:v>25.83</c:v>
                </c:pt>
                <c:pt idx="350">
                  <c:v>19.690000000000001</c:v>
                </c:pt>
                <c:pt idx="351">
                  <c:v>28.97</c:v>
                </c:pt>
                <c:pt idx="352">
                  <c:v>41.54</c:v>
                </c:pt>
                <c:pt idx="353">
                  <c:v>24.98</c:v>
                </c:pt>
                <c:pt idx="354">
                  <c:v>53.72</c:v>
                </c:pt>
                <c:pt idx="355">
                  <c:v>43.2</c:v>
                </c:pt>
                <c:pt idx="356">
                  <c:v>13.57</c:v>
                </c:pt>
                <c:pt idx="357">
                  <c:v>27.71</c:v>
                </c:pt>
                <c:pt idx="358">
                  <c:v>50.28</c:v>
                </c:pt>
                <c:pt idx="359">
                  <c:v>17.940000000000001</c:v>
                </c:pt>
                <c:pt idx="360">
                  <c:v>40.86</c:v>
                </c:pt>
                <c:pt idx="361">
                  <c:v>38.46</c:v>
                </c:pt>
                <c:pt idx="362">
                  <c:v>38.68</c:v>
                </c:pt>
                <c:pt idx="363">
                  <c:v>38.01</c:v>
                </c:pt>
                <c:pt idx="364">
                  <c:v>31.21</c:v>
                </c:pt>
                <c:pt idx="365">
                  <c:v>18.34</c:v>
                </c:pt>
                <c:pt idx="366">
                  <c:v>32.869999999999997</c:v>
                </c:pt>
                <c:pt idx="367">
                  <c:v>28.65</c:v>
                </c:pt>
                <c:pt idx="368">
                  <c:v>36.799999999999997</c:v>
                </c:pt>
                <c:pt idx="369">
                  <c:v>39.71</c:v>
                </c:pt>
                <c:pt idx="370">
                  <c:v>27.53</c:v>
                </c:pt>
                <c:pt idx="371">
                  <c:v>36.11</c:v>
                </c:pt>
                <c:pt idx="372">
                  <c:v>29.71</c:v>
                </c:pt>
                <c:pt idx="373">
                  <c:v>69.34</c:v>
                </c:pt>
                <c:pt idx="374">
                  <c:v>18.489999999999998</c:v>
                </c:pt>
                <c:pt idx="375">
                  <c:v>14.1</c:v>
                </c:pt>
                <c:pt idx="376">
                  <c:v>25.63</c:v>
                </c:pt>
                <c:pt idx="377">
                  <c:v>25.63</c:v>
                </c:pt>
                <c:pt idx="378">
                  <c:v>27.72</c:v>
                </c:pt>
                <c:pt idx="379">
                  <c:v>47.79</c:v>
                </c:pt>
                <c:pt idx="380">
                  <c:v>34.4</c:v>
                </c:pt>
                <c:pt idx="381">
                  <c:v>17.21</c:v>
                </c:pt>
                <c:pt idx="382">
                  <c:v>21.51</c:v>
                </c:pt>
                <c:pt idx="383">
                  <c:v>13.55</c:v>
                </c:pt>
                <c:pt idx="384">
                  <c:v>24.8</c:v>
                </c:pt>
                <c:pt idx="385">
                  <c:v>43.91</c:v>
                </c:pt>
                <c:pt idx="386">
                  <c:v>40.549999999999997</c:v>
                </c:pt>
                <c:pt idx="387">
                  <c:v>16.309999999999999</c:v>
                </c:pt>
                <c:pt idx="388">
                  <c:v>18.59</c:v>
                </c:pt>
                <c:pt idx="389">
                  <c:v>46.46</c:v>
                </c:pt>
                <c:pt idx="390">
                  <c:v>29.49</c:v>
                </c:pt>
                <c:pt idx="391">
                  <c:v>24.56</c:v>
                </c:pt>
                <c:pt idx="392">
                  <c:v>23.27</c:v>
                </c:pt>
                <c:pt idx="393">
                  <c:v>25.76</c:v>
                </c:pt>
                <c:pt idx="394">
                  <c:v>34.299999999999997</c:v>
                </c:pt>
                <c:pt idx="395">
                  <c:v>43.68</c:v>
                </c:pt>
                <c:pt idx="396">
                  <c:v>38.21</c:v>
                </c:pt>
                <c:pt idx="397">
                  <c:v>20.97</c:v>
                </c:pt>
                <c:pt idx="398">
                  <c:v>22.84</c:v>
                </c:pt>
                <c:pt idx="399">
                  <c:v>20.43</c:v>
                </c:pt>
                <c:pt idx="400">
                  <c:v>23.45</c:v>
                </c:pt>
                <c:pt idx="401">
                  <c:v>11.73</c:v>
                </c:pt>
                <c:pt idx="402">
                  <c:v>32.869999999999997</c:v>
                </c:pt>
                <c:pt idx="403">
                  <c:v>45.91</c:v>
                </c:pt>
                <c:pt idx="404">
                  <c:v>37.17</c:v>
                </c:pt>
                <c:pt idx="405">
                  <c:v>27.64</c:v>
                </c:pt>
                <c:pt idx="406">
                  <c:v>13.71</c:v>
                </c:pt>
                <c:pt idx="407">
                  <c:v>27.01</c:v>
                </c:pt>
                <c:pt idx="408">
                  <c:v>16.68</c:v>
                </c:pt>
                <c:pt idx="409">
                  <c:v>21.09</c:v>
                </c:pt>
                <c:pt idx="410">
                  <c:v>16.53</c:v>
                </c:pt>
                <c:pt idx="411">
                  <c:v>28.17</c:v>
                </c:pt>
                <c:pt idx="412">
                  <c:v>25.53</c:v>
                </c:pt>
                <c:pt idx="413">
                  <c:v>25.68</c:v>
                </c:pt>
                <c:pt idx="414">
                  <c:v>40</c:v>
                </c:pt>
                <c:pt idx="415">
                  <c:v>27.18</c:v>
                </c:pt>
                <c:pt idx="416">
                  <c:v>33.549999999999997</c:v>
                </c:pt>
                <c:pt idx="417">
                  <c:v>49.66</c:v>
                </c:pt>
                <c:pt idx="418">
                  <c:v>22.64</c:v>
                </c:pt>
                <c:pt idx="419">
                  <c:v>36.57</c:v>
                </c:pt>
                <c:pt idx="420">
                  <c:v>62.57</c:v>
                </c:pt>
                <c:pt idx="421">
                  <c:v>23.87</c:v>
                </c:pt>
                <c:pt idx="422">
                  <c:v>59.7</c:v>
                </c:pt>
                <c:pt idx="423">
                  <c:v>40.090000000000003</c:v>
                </c:pt>
                <c:pt idx="424">
                  <c:v>13.87</c:v>
                </c:pt>
                <c:pt idx="425">
                  <c:v>37.92</c:v>
                </c:pt>
                <c:pt idx="426">
                  <c:v>27.71</c:v>
                </c:pt>
                <c:pt idx="427">
                  <c:v>9.07</c:v>
                </c:pt>
                <c:pt idx="428">
                  <c:v>27.39</c:v>
                </c:pt>
                <c:pt idx="429">
                  <c:v>27.78</c:v>
                </c:pt>
                <c:pt idx="430">
                  <c:v>46</c:v>
                </c:pt>
                <c:pt idx="431">
                  <c:v>38.130000000000003</c:v>
                </c:pt>
                <c:pt idx="432">
                  <c:v>28.87</c:v>
                </c:pt>
                <c:pt idx="433">
                  <c:v>26.68</c:v>
                </c:pt>
                <c:pt idx="434">
                  <c:v>27.33</c:v>
                </c:pt>
                <c:pt idx="435">
                  <c:v>45.92</c:v>
                </c:pt>
                <c:pt idx="436">
                  <c:v>25.56</c:v>
                </c:pt>
                <c:pt idx="437">
                  <c:v>19.7</c:v>
                </c:pt>
                <c:pt idx="438">
                  <c:v>38.51</c:v>
                </c:pt>
                <c:pt idx="439">
                  <c:v>18.670000000000002</c:v>
                </c:pt>
                <c:pt idx="440">
                  <c:v>43.04</c:v>
                </c:pt>
                <c:pt idx="441">
                  <c:v>25.7</c:v>
                </c:pt>
                <c:pt idx="442">
                  <c:v>39.44</c:v>
                </c:pt>
                <c:pt idx="443">
                  <c:v>31.64</c:v>
                </c:pt>
                <c:pt idx="444">
                  <c:v>46.14</c:v>
                </c:pt>
                <c:pt idx="445">
                  <c:v>27.96</c:v>
                </c:pt>
                <c:pt idx="446">
                  <c:v>42.92</c:v>
                </c:pt>
                <c:pt idx="447">
                  <c:v>40.46</c:v>
                </c:pt>
                <c:pt idx="448">
                  <c:v>18.53</c:v>
                </c:pt>
                <c:pt idx="449">
                  <c:v>14.51</c:v>
                </c:pt>
                <c:pt idx="450">
                  <c:v>24.9</c:v>
                </c:pt>
                <c:pt idx="451">
                  <c:v>35.53</c:v>
                </c:pt>
                <c:pt idx="452">
                  <c:v>36.56</c:v>
                </c:pt>
                <c:pt idx="453">
                  <c:v>38.909999999999997</c:v>
                </c:pt>
              </c:numCache>
            </c:numRef>
          </c:val>
          <c:extLst>
            <c:ext xmlns:c16="http://schemas.microsoft.com/office/drawing/2014/chart" uri="{C3380CC4-5D6E-409C-BE32-E72D297353CC}">
              <c16:uniqueId val="{00000000-E359-4825-8657-9E41F424D3CB}"/>
            </c:ext>
          </c:extLst>
        </c:ser>
        <c:dLbls>
          <c:showLegendKey val="0"/>
          <c:showVal val="0"/>
          <c:showCatName val="0"/>
          <c:showSerName val="0"/>
          <c:showPercent val="0"/>
          <c:showBubbleSize val="0"/>
        </c:dLbls>
        <c:gapWidth val="315"/>
        <c:overlap val="-40"/>
        <c:axId val="610333744"/>
        <c:axId val="1210901264"/>
      </c:barChart>
      <c:catAx>
        <c:axId val="610333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0901264"/>
        <c:crosses val="autoZero"/>
        <c:auto val="1"/>
        <c:lblAlgn val="ctr"/>
        <c:lblOffset val="100"/>
        <c:noMultiLvlLbl val="0"/>
      </c:catAx>
      <c:valAx>
        <c:axId val="1210901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3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[screen_details.xlsx]Weighted RPI!PivotTable3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Companies</a:t>
            </a:r>
            <a:r>
              <a:rPr lang="en-US" baseline="0"/>
              <a:t> Weighted RPI of more than 100</a:t>
            </a:r>
          </a:p>
        </c:rich>
      </c:tx>
      <c:layout>
        <c:manualLayout>
          <c:xMode val="edge"/>
          <c:yMode val="edge"/>
          <c:x val="0.3174329622013809"/>
          <c:y val="6.514995902192068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'Weighted RPI'!$B$3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'Weighted RPI'!$A$4:$A$392</c:f>
              <c:strCache>
                <c:ptCount val="388"/>
                <c:pt idx="0">
                  <c:v>360ONE</c:v>
                </c:pt>
                <c:pt idx="1">
                  <c:v>3i Infotech</c:v>
                </c:pt>
                <c:pt idx="2">
                  <c:v>AAATECH</c:v>
                </c:pt>
                <c:pt idx="3">
                  <c:v>AARTIPHARM</c:v>
                </c:pt>
                <c:pt idx="4">
                  <c:v>AARVEE LABS</c:v>
                </c:pt>
                <c:pt idx="5">
                  <c:v>ABB LTD.</c:v>
                </c:pt>
                <c:pt idx="6">
                  <c:v>ACC LTD</c:v>
                </c:pt>
                <c:pt idx="7">
                  <c:v>ACI</c:v>
                </c:pt>
                <c:pt idx="8">
                  <c:v>ADANI ENTER</c:v>
                </c:pt>
                <c:pt idx="9">
                  <c:v>ADANI PORTS</c:v>
                </c:pt>
                <c:pt idx="10">
                  <c:v>ADVENZYMES</c:v>
                </c:pt>
                <c:pt idx="11">
                  <c:v>AEGIS LOGIS</c:v>
                </c:pt>
                <c:pt idx="12">
                  <c:v>AFFLE</c:v>
                </c:pt>
                <c:pt idx="13">
                  <c:v>AKASH INFRA</c:v>
                </c:pt>
                <c:pt idx="14">
                  <c:v>ALEMBIC LTD.</c:v>
                </c:pt>
                <c:pt idx="15">
                  <c:v>ALKALI</c:v>
                </c:pt>
                <c:pt idx="16">
                  <c:v>ALOK INDS.</c:v>
                </c:pt>
                <c:pt idx="17">
                  <c:v>ALPA LAB</c:v>
                </c:pt>
                <c:pt idx="18">
                  <c:v>AMAR RAJA BA</c:v>
                </c:pt>
                <c:pt idx="19">
                  <c:v>AMBIKA COTTO</c:v>
                </c:pt>
                <c:pt idx="20">
                  <c:v>AMBUJA CEME</c:v>
                </c:pt>
                <c:pt idx="21">
                  <c:v>AMD INDUS</c:v>
                </c:pt>
                <c:pt idx="22">
                  <c:v>ANGEL BROKING</c:v>
                </c:pt>
                <c:pt idx="23">
                  <c:v>ANURAS RASAYAN</c:v>
                </c:pt>
                <c:pt idx="24">
                  <c:v>Aptus Value Housing Finance</c:v>
                </c:pt>
                <c:pt idx="25">
                  <c:v>ARMAN FIN</c:v>
                </c:pt>
                <c:pt idx="26">
                  <c:v>ARVIND Ltd</c:v>
                </c:pt>
                <c:pt idx="27">
                  <c:v>ARVSMART</c:v>
                </c:pt>
                <c:pt idx="28">
                  <c:v>AUROB.PHARMA</c:v>
                </c:pt>
                <c:pt idx="29">
                  <c:v>AVG</c:v>
                </c:pt>
                <c:pt idx="30">
                  <c:v>BAJAJ AUTO</c:v>
                </c:pt>
                <c:pt idx="31">
                  <c:v>BAJAJFINSV</c:v>
                </c:pt>
                <c:pt idx="32">
                  <c:v>BANCO PROD.</c:v>
                </c:pt>
                <c:pt idx="33">
                  <c:v>BDL</c:v>
                </c:pt>
                <c:pt idx="34">
                  <c:v>BECTORS FOOD</c:v>
                </c:pt>
                <c:pt idx="35">
                  <c:v>BEDMUTHA IN</c:v>
                </c:pt>
                <c:pt idx="36">
                  <c:v>BEML LTD</c:v>
                </c:pt>
                <c:pt idx="37">
                  <c:v>BGR ENERGY</c:v>
                </c:pt>
                <c:pt idx="38">
                  <c:v>BHAGYA INL</c:v>
                </c:pt>
                <c:pt idx="39">
                  <c:v>BHARAT ELECT</c:v>
                </c:pt>
                <c:pt idx="40">
                  <c:v>BHARAT FORGE</c:v>
                </c:pt>
                <c:pt idx="41">
                  <c:v>BHARTIYA INT</c:v>
                </c:pt>
                <c:pt idx="42">
                  <c:v>BIKAJI</c:v>
                </c:pt>
                <c:pt idx="43">
                  <c:v>BINDALAGRO</c:v>
                </c:pt>
                <c:pt idx="44">
                  <c:v>BIRLACABLE</c:v>
                </c:pt>
                <c:pt idx="45">
                  <c:v>BLS</c:v>
                </c:pt>
                <c:pt idx="46">
                  <c:v>BRAND CONCEPTS</c:v>
                </c:pt>
                <c:pt idx="47">
                  <c:v>BRNL</c:v>
                </c:pt>
                <c:pt idx="48">
                  <c:v>BSOFT</c:v>
                </c:pt>
                <c:pt idx="49">
                  <c:v>BTML</c:v>
                </c:pt>
                <c:pt idx="50">
                  <c:v>BYKE HOSP</c:v>
                </c:pt>
                <c:pt idx="51">
                  <c:v>CAMS</c:v>
                </c:pt>
                <c:pt idx="52">
                  <c:v>Cartrade Technologies</c:v>
                </c:pt>
                <c:pt idx="53">
                  <c:v>CEAT LIMITED</c:v>
                </c:pt>
                <c:pt idx="54">
                  <c:v>CENTRUM CAP</c:v>
                </c:pt>
                <c:pt idx="55">
                  <c:v>CENTURYPLY</c:v>
                </c:pt>
                <c:pt idx="56">
                  <c:v>CESC</c:v>
                </c:pt>
                <c:pt idx="57">
                  <c:v>CGPOWER</c:v>
                </c:pt>
                <c:pt idx="58">
                  <c:v>CHALET</c:v>
                </c:pt>
                <c:pt idx="59">
                  <c:v>CHAMBAL FERT</c:v>
                </c:pt>
                <c:pt idx="60">
                  <c:v>Cheviot Company</c:v>
                </c:pt>
                <c:pt idx="61">
                  <c:v>CIGNITI TECH</c:v>
                </c:pt>
                <c:pt idx="62">
                  <c:v>CLARI CHEM</c:v>
                </c:pt>
                <c:pt idx="63">
                  <c:v>Coastal Corporation</c:v>
                </c:pt>
                <c:pt idx="64">
                  <c:v>COFFEE DAY</c:v>
                </c:pt>
                <c:pt idx="65">
                  <c:v>COLGATE PALM</c:v>
                </c:pt>
                <c:pt idx="66">
                  <c:v>CONFI PETRO</c:v>
                </c:pt>
                <c:pt idx="67">
                  <c:v>CONTAIN.CORP</c:v>
                </c:pt>
                <c:pt idx="68">
                  <c:v>CONTROL PRNT</c:v>
                </c:pt>
                <c:pt idx="69">
                  <c:v>CORDS CABLE</c:v>
                </c:pt>
                <c:pt idx="70">
                  <c:v>COROM INTER</c:v>
                </c:pt>
                <c:pt idx="71">
                  <c:v>CSB BANK</c:v>
                </c:pt>
                <c:pt idx="72">
                  <c:v>CYBERTECH</c:v>
                </c:pt>
                <c:pt idx="73">
                  <c:v>D P WIRES</c:v>
                </c:pt>
                <c:pt idx="74">
                  <c:v>DATAM GLOB</c:v>
                </c:pt>
                <c:pt idx="75">
                  <c:v>DCBBANK</c:v>
                </c:pt>
                <c:pt idx="76">
                  <c:v>DCM NOUVELLE</c:v>
                </c:pt>
                <c:pt idx="77">
                  <c:v>DECAN CEMENT</c:v>
                </c:pt>
                <c:pt idx="78">
                  <c:v>DEEPAK FERT.</c:v>
                </c:pt>
                <c:pt idx="79">
                  <c:v>DELTA MAGNETS</c:v>
                </c:pt>
                <c:pt idx="80">
                  <c:v>DEN NETWORK</c:v>
                </c:pt>
                <c:pt idx="81">
                  <c:v>DHANALAK.BNK</c:v>
                </c:pt>
                <c:pt idx="82">
                  <c:v>DIC INDIA</c:v>
                </c:pt>
                <c:pt idx="83">
                  <c:v>DISH TV</c:v>
                </c:pt>
                <c:pt idx="84">
                  <c:v>DIXON</c:v>
                </c:pt>
                <c:pt idx="85">
                  <c:v>DODLA DAIRY</c:v>
                </c:pt>
                <c:pt idx="86">
                  <c:v>DOLAT INV.</c:v>
                </c:pt>
                <c:pt idx="87">
                  <c:v>DREDGING COR</c:v>
                </c:pt>
                <c:pt idx="88">
                  <c:v>EDELWEISS</c:v>
                </c:pt>
                <c:pt idx="89">
                  <c:v>EIMCO ELECON</c:v>
                </c:pt>
                <c:pt idx="90">
                  <c:v>ELGI RUBBER</c:v>
                </c:pt>
                <c:pt idx="91">
                  <c:v>ENDURANCE</c:v>
                </c:pt>
                <c:pt idx="92">
                  <c:v>ENERGYDEV</c:v>
                </c:pt>
                <c:pt idx="93">
                  <c:v>EQUITAS SFB</c:v>
                </c:pt>
                <c:pt idx="94">
                  <c:v>ESSAR SHIP</c:v>
                </c:pt>
                <c:pt idx="95">
                  <c:v>FDC LIMITED</c:v>
                </c:pt>
                <c:pt idx="96">
                  <c:v>FERT CHE(PS</c:v>
                </c:pt>
                <c:pt idx="97">
                  <c:v>FILATEX</c:v>
                </c:pt>
                <c:pt idx="98">
                  <c:v>FINOL. CABLE</c:v>
                </c:pt>
                <c:pt idx="99">
                  <c:v>FORTIS</c:v>
                </c:pt>
                <c:pt idx="100">
                  <c:v>FOSECO INDIA</c:v>
                </c:pt>
                <c:pt idx="101">
                  <c:v>GALLAN METAL</c:v>
                </c:pt>
                <c:pt idx="102">
                  <c:v>Gateway Distiparks</c:v>
                </c:pt>
                <c:pt idx="103">
                  <c:v>GENESYS INT.</c:v>
                </c:pt>
                <c:pt idx="104">
                  <c:v>GENUSPAPER</c:v>
                </c:pt>
                <c:pt idx="105">
                  <c:v>GIC HOUSING</c:v>
                </c:pt>
                <c:pt idx="106">
                  <c:v>GICRE</c:v>
                </c:pt>
                <c:pt idx="107">
                  <c:v>GLAND PHARMA</c:v>
                </c:pt>
                <c:pt idx="108">
                  <c:v>GLOBAL VECT</c:v>
                </c:pt>
                <c:pt idx="109">
                  <c:v>GMR INFRASTR</c:v>
                </c:pt>
                <c:pt idx="110">
                  <c:v>GODFREY PH</c:v>
                </c:pt>
                <c:pt idx="111">
                  <c:v>GODREJAGRO</c:v>
                </c:pt>
                <c:pt idx="112">
                  <c:v>GOKUL REFOIL</c:v>
                </c:pt>
                <c:pt idx="113">
                  <c:v>GOLDIAM</c:v>
                </c:pt>
                <c:pt idx="114">
                  <c:v>GPPL</c:v>
                </c:pt>
                <c:pt idx="115">
                  <c:v>GREAT EASTE</c:v>
                </c:pt>
                <c:pt idx="116">
                  <c:v>GREENPLY IND</c:v>
                </c:pt>
                <c:pt idx="117">
                  <c:v>GREENPOWER</c:v>
                </c:pt>
                <c:pt idx="118">
                  <c:v>GRMOVER</c:v>
                </c:pt>
                <c:pt idx="119">
                  <c:v>GUJ AMB EXP</c:v>
                </c:pt>
                <c:pt idx="120">
                  <c:v>GUJ.ST.FERT</c:v>
                </c:pt>
                <c:pt idx="121">
                  <c:v>HATHWAY CAB</c:v>
                </c:pt>
                <c:pt idx="122">
                  <c:v>HBL P SYS</c:v>
                </c:pt>
                <c:pt idx="123">
                  <c:v>HCL TECHNO</c:v>
                </c:pt>
                <c:pt idx="124">
                  <c:v>HDFCAMC</c:v>
                </c:pt>
                <c:pt idx="125">
                  <c:v>HDFCLIFE</c:v>
                </c:pt>
                <c:pt idx="126">
                  <c:v>HEIDEL CEM</c:v>
                </c:pt>
                <c:pt idx="127">
                  <c:v>HEROMOTOCO</c:v>
                </c:pt>
                <c:pt idx="128">
                  <c:v>HIMAT.SEIDE</c:v>
                </c:pt>
                <c:pt idx="129">
                  <c:v>HIND.CONSTN.</c:v>
                </c:pt>
                <c:pt idx="130">
                  <c:v>HINDALCO</c:v>
                </c:pt>
                <c:pt idx="131">
                  <c:v>HLVLTD</c:v>
                </c:pt>
                <c:pt idx="132">
                  <c:v>HMVL</c:v>
                </c:pt>
                <c:pt idx="133">
                  <c:v>HOME FIRST</c:v>
                </c:pt>
                <c:pt idx="134">
                  <c:v>HOV SERVICES</c:v>
                </c:pt>
                <c:pt idx="135">
                  <c:v>HSCL</c:v>
                </c:pt>
                <c:pt idx="136">
                  <c:v>HT MEDIA</c:v>
                </c:pt>
                <c:pt idx="137">
                  <c:v>HUBTOWN</c:v>
                </c:pt>
                <c:pt idx="138">
                  <c:v>HUDCO</c:v>
                </c:pt>
                <c:pt idx="139">
                  <c:v>ICICI BANK</c:v>
                </c:pt>
                <c:pt idx="140">
                  <c:v>ICICI SECURITIES</c:v>
                </c:pt>
                <c:pt idx="141">
                  <c:v>ICICIGI</c:v>
                </c:pt>
                <c:pt idx="142">
                  <c:v>IFCI LTD</c:v>
                </c:pt>
                <c:pt idx="143">
                  <c:v>IIFL</c:v>
                </c:pt>
                <c:pt idx="144">
                  <c:v>IIFL SECURITIES</c:v>
                </c:pt>
                <c:pt idx="145">
                  <c:v>IITL</c:v>
                </c:pt>
                <c:pt idx="146">
                  <c:v>IMAGICAA</c:v>
                </c:pt>
                <c:pt idx="147">
                  <c:v>INDIA CEM.</c:v>
                </c:pt>
                <c:pt idx="148">
                  <c:v>INDIA PESTICIDES</c:v>
                </c:pt>
                <c:pt idx="149">
                  <c:v>INDIA TOURIS</c:v>
                </c:pt>
                <c:pt idx="150">
                  <c:v>INDIAN HOTEL</c:v>
                </c:pt>
                <c:pt idx="151">
                  <c:v>INDIGO</c:v>
                </c:pt>
                <c:pt idx="152">
                  <c:v>Indo Borax and Chemicals</c:v>
                </c:pt>
                <c:pt idx="153">
                  <c:v>INDO COUNT</c:v>
                </c:pt>
                <c:pt idx="154">
                  <c:v>INFIBEAM</c:v>
                </c:pt>
                <c:pt idx="155">
                  <c:v>INOX WIND</c:v>
                </c:pt>
                <c:pt idx="156">
                  <c:v>INOXGREEN</c:v>
                </c:pt>
                <c:pt idx="157">
                  <c:v>INTELLECT</c:v>
                </c:pt>
                <c:pt idx="158">
                  <c:v>IONEXCHANG</c:v>
                </c:pt>
                <c:pt idx="159">
                  <c:v>IRB</c:v>
                </c:pt>
                <c:pt idx="160">
                  <c:v>IRCON</c:v>
                </c:pt>
                <c:pt idx="161">
                  <c:v>IRCTC</c:v>
                </c:pt>
                <c:pt idx="162">
                  <c:v>IRFC</c:v>
                </c:pt>
                <c:pt idx="163">
                  <c:v>IRIS Business</c:v>
                </c:pt>
                <c:pt idx="164">
                  <c:v>ITDCEM</c:v>
                </c:pt>
                <c:pt idx="165">
                  <c:v>IVP LIMITED</c:v>
                </c:pt>
                <c:pt idx="166">
                  <c:v>IWIND ENERGY</c:v>
                </c:pt>
                <c:pt idx="167">
                  <c:v>J &amp; K BANK</c:v>
                </c:pt>
                <c:pt idx="168">
                  <c:v>JAI CORP LTD</c:v>
                </c:pt>
                <c:pt idx="169">
                  <c:v>JAIN IRRIG</c:v>
                </c:pt>
                <c:pt idx="170">
                  <c:v>JAIPRA</c:v>
                </c:pt>
                <c:pt idx="171">
                  <c:v>JAY NECO IND</c:v>
                </c:pt>
                <c:pt idx="172">
                  <c:v>Jbm Auto Ltd.</c:v>
                </c:pt>
                <c:pt idx="173">
                  <c:v>JHS SVEN</c:v>
                </c:pt>
                <c:pt idx="174">
                  <c:v>JINDAL STE</c:v>
                </c:pt>
                <c:pt idx="175">
                  <c:v>JK CEMENT</c:v>
                </c:pt>
                <c:pt idx="176">
                  <c:v>JOCIL</c:v>
                </c:pt>
                <c:pt idx="177">
                  <c:v>JSL</c:v>
                </c:pt>
                <c:pt idx="178">
                  <c:v>JSW STEEL</c:v>
                </c:pt>
                <c:pt idx="179">
                  <c:v>KALPA.POWER</c:v>
                </c:pt>
                <c:pt idx="180">
                  <c:v>KAMAT HOTELS</c:v>
                </c:pt>
                <c:pt idx="181">
                  <c:v>KARNATAKA BK</c:v>
                </c:pt>
                <c:pt idx="182">
                  <c:v>KARUR VY(PS</c:v>
                </c:pt>
                <c:pt idx="183">
                  <c:v>KCP SUGAR IN</c:v>
                </c:pt>
                <c:pt idx="184">
                  <c:v>KEI INDUST.</c:v>
                </c:pt>
                <c:pt idx="185">
                  <c:v>KESORAM IND</c:v>
                </c:pt>
                <c:pt idx="186">
                  <c:v>Khaitan (India) Ltd.</c:v>
                </c:pt>
                <c:pt idx="187">
                  <c:v>KIRLOIL ENG</c:v>
                </c:pt>
                <c:pt idx="188">
                  <c:v>KPI Green</c:v>
                </c:pt>
                <c:pt idx="189">
                  <c:v>KPRMILL</c:v>
                </c:pt>
                <c:pt idx="190">
                  <c:v>KRITIKA</c:v>
                </c:pt>
                <c:pt idx="191">
                  <c:v>KRITINUT</c:v>
                </c:pt>
                <c:pt idx="192">
                  <c:v>L.G.BALKRISH</c:v>
                </c:pt>
                <c:pt idx="193">
                  <c:v>LIBERTY SHOE</c:v>
                </c:pt>
                <c:pt idx="194">
                  <c:v>LIC HOUS.FIN</c:v>
                </c:pt>
                <c:pt idx="195">
                  <c:v>Life Insurance Corp of India</c:v>
                </c:pt>
                <c:pt idx="196">
                  <c:v>LTTS</c:v>
                </c:pt>
                <c:pt idx="197">
                  <c:v>LUPIN LTD.</c:v>
                </c:pt>
                <c:pt idx="198">
                  <c:v>MACPOWER</c:v>
                </c:pt>
                <c:pt idx="199">
                  <c:v>MADHAV COPPER</c:v>
                </c:pt>
                <c:pt idx="200">
                  <c:v>MADRAS FERT</c:v>
                </c:pt>
                <c:pt idx="201">
                  <c:v>MAGNUM VENTURES</c:v>
                </c:pt>
                <c:pt idx="202">
                  <c:v>MAHA.TELE</c:v>
                </c:pt>
                <c:pt idx="203">
                  <c:v>MAITHAN ALL</c:v>
                </c:pt>
                <c:pt idx="204">
                  <c:v>MAN IND.(I)</c:v>
                </c:pt>
                <c:pt idx="205">
                  <c:v>MAN INFRA</c:v>
                </c:pt>
                <c:pt idx="206">
                  <c:v>MANAKSIA COATED</c:v>
                </c:pt>
                <c:pt idx="207">
                  <c:v>MANGLR.CHEM</c:v>
                </c:pt>
                <c:pt idx="208">
                  <c:v>MANOMAY</c:v>
                </c:pt>
                <c:pt idx="209">
                  <c:v>MAX HEALTHCARE</c:v>
                </c:pt>
                <c:pt idx="210">
                  <c:v>MAZDA LTD</c:v>
                </c:pt>
                <c:pt idx="211">
                  <c:v>MBL INFRA</c:v>
                </c:pt>
                <c:pt idx="212">
                  <c:v>MCLEOD RUSSE</c:v>
                </c:pt>
                <c:pt idx="213">
                  <c:v>MCX LTD</c:v>
                </c:pt>
                <c:pt idx="214">
                  <c:v>MFSL</c:v>
                </c:pt>
                <c:pt idx="215">
                  <c:v>MIC Electronics</c:v>
                </c:pt>
                <c:pt idx="216">
                  <c:v>MINDTECK (I)</c:v>
                </c:pt>
                <c:pt idx="217">
                  <c:v>MOIL LTD</c:v>
                </c:pt>
                <c:pt idx="218">
                  <c:v>Monarch Networth Capital Ltd.</c:v>
                </c:pt>
                <c:pt idx="219">
                  <c:v>MOTILALOFS</c:v>
                </c:pt>
                <c:pt idx="220">
                  <c:v>MPHASIS LTD</c:v>
                </c:pt>
                <c:pt idx="221">
                  <c:v>MSTC</c:v>
                </c:pt>
                <c:pt idx="222">
                  <c:v>NATIONAL FER</c:v>
                </c:pt>
                <c:pt idx="223">
                  <c:v>NAV BHAR VEN</c:v>
                </c:pt>
                <c:pt idx="224">
                  <c:v>NBCC</c:v>
                </c:pt>
                <c:pt idx="225">
                  <c:v>NCC</c:v>
                </c:pt>
                <c:pt idx="226">
                  <c:v>NECC LTD</c:v>
                </c:pt>
                <c:pt idx="227">
                  <c:v>NECTAR LIFE</c:v>
                </c:pt>
                <c:pt idx="228">
                  <c:v>NHPC</c:v>
                </c:pt>
                <c:pt idx="229">
                  <c:v>NIACL</c:v>
                </c:pt>
                <c:pt idx="230">
                  <c:v>NIITTECH</c:v>
                </c:pt>
                <c:pt idx="231">
                  <c:v>NIPPOBATRY</c:v>
                </c:pt>
                <c:pt idx="232">
                  <c:v>NIPPON ASSET</c:v>
                </c:pt>
                <c:pt idx="233">
                  <c:v>NIRAJ</c:v>
                </c:pt>
                <c:pt idx="234">
                  <c:v>NITCO TILES</c:v>
                </c:pt>
                <c:pt idx="235">
                  <c:v>NLCINDIA</c:v>
                </c:pt>
                <c:pt idx="236">
                  <c:v>NRB BEARINGS</c:v>
                </c:pt>
                <c:pt idx="237">
                  <c:v>NRB Industrial Bearings</c:v>
                </c:pt>
                <c:pt idx="238">
                  <c:v>NUCLE.SOFT E</c:v>
                </c:pt>
                <c:pt idx="239">
                  <c:v>OIL COUNTRY</c:v>
                </c:pt>
                <c:pt idx="240">
                  <c:v>OMAXE LTD</c:v>
                </c:pt>
                <c:pt idx="241">
                  <c:v>OPTIEMUS</c:v>
                </c:pt>
                <c:pt idx="242">
                  <c:v>ORCHID PHARMA</c:v>
                </c:pt>
                <c:pt idx="243">
                  <c:v>ORIENT ABRAS</c:v>
                </c:pt>
                <c:pt idx="244">
                  <c:v>ORISSA MINE</c:v>
                </c:pt>
                <c:pt idx="245">
                  <c:v>PAISALO</c:v>
                </c:pt>
                <c:pt idx="246">
                  <c:v>PALRED</c:v>
                </c:pt>
                <c:pt idx="247">
                  <c:v>PANACEA BIOT</c:v>
                </c:pt>
                <c:pt idx="248">
                  <c:v>Paradeep Phosphates</c:v>
                </c:pt>
                <c:pt idx="249">
                  <c:v>PARAGMILK</c:v>
                </c:pt>
                <c:pt idx="250">
                  <c:v>PARAMOUNT CO</c:v>
                </c:pt>
                <c:pt idx="251">
                  <c:v>PAT INT LOG</c:v>
                </c:pt>
                <c:pt idx="252">
                  <c:v>PATEL ENGG.</c:v>
                </c:pt>
                <c:pt idx="253">
                  <c:v>PENLAND LTD</c:v>
                </c:pt>
                <c:pt idx="254">
                  <c:v>PENNAR STEEL</c:v>
                </c:pt>
                <c:pt idx="255">
                  <c:v>PERSISTENT</c:v>
                </c:pt>
                <c:pt idx="256">
                  <c:v>PGIL</c:v>
                </c:pt>
                <c:pt idx="257">
                  <c:v>PHOENIX MILL</c:v>
                </c:pt>
                <c:pt idx="258">
                  <c:v>PILANIINVS</c:v>
                </c:pt>
                <c:pt idx="259">
                  <c:v>PIX Transmissions</c:v>
                </c:pt>
                <c:pt idx="260">
                  <c:v>PNB GILTS</c:v>
                </c:pt>
                <c:pt idx="261">
                  <c:v>POWER FINAN</c:v>
                </c:pt>
                <c:pt idx="262">
                  <c:v>POWER GRID</c:v>
                </c:pt>
                <c:pt idx="263">
                  <c:v>PRAKASH IND.</c:v>
                </c:pt>
                <c:pt idx="264">
                  <c:v>PRECAM</c:v>
                </c:pt>
                <c:pt idx="265">
                  <c:v>PRECOT</c:v>
                </c:pt>
                <c:pt idx="266">
                  <c:v>PRECWIRE</c:v>
                </c:pt>
                <c:pt idx="267">
                  <c:v>PRICOLLTD</c:v>
                </c:pt>
                <c:pt idx="268">
                  <c:v>PRIME SECUR.</c:v>
                </c:pt>
                <c:pt idx="269">
                  <c:v>Priti International</c:v>
                </c:pt>
                <c:pt idx="270">
                  <c:v>PROZONINTU</c:v>
                </c:pt>
                <c:pt idx="271">
                  <c:v>PRSMJOHNSN</c:v>
                </c:pt>
                <c:pt idx="272">
                  <c:v>PTL</c:v>
                </c:pt>
                <c:pt idx="273">
                  <c:v>PUN.CHEM</c:v>
                </c:pt>
                <c:pt idx="274">
                  <c:v>PUNJAB NATIO</c:v>
                </c:pt>
                <c:pt idx="275">
                  <c:v>RAMCO INDS.</c:v>
                </c:pt>
                <c:pt idx="276">
                  <c:v>RAMCOCEM</c:v>
                </c:pt>
                <c:pt idx="277">
                  <c:v>RAMKY INFRA</c:v>
                </c:pt>
                <c:pt idx="278">
                  <c:v>RASHTR.CHEM.</c:v>
                </c:pt>
                <c:pt idx="279">
                  <c:v>Rategain Travel Technologies</c:v>
                </c:pt>
                <c:pt idx="280">
                  <c:v>RAVINDER HEIGHTS</c:v>
                </c:pt>
                <c:pt idx="281">
                  <c:v>RBLBANK</c:v>
                </c:pt>
                <c:pt idx="282">
                  <c:v>RECLTD</c:v>
                </c:pt>
                <c:pt idx="283">
                  <c:v>REL INFRA</c:v>
                </c:pt>
                <c:pt idx="284">
                  <c:v>REPRO INDIA</c:v>
                </c:pt>
                <c:pt idx="285">
                  <c:v>RESPON IND</c:v>
                </c:pt>
                <c:pt idx="286">
                  <c:v>Ritco Logistics</c:v>
                </c:pt>
                <c:pt idx="287">
                  <c:v>RITES</c:v>
                </c:pt>
                <c:pt idx="288">
                  <c:v>ROYALORCH</c:v>
                </c:pt>
                <c:pt idx="289">
                  <c:v>RTNINFRA</c:v>
                </c:pt>
                <c:pt idx="290">
                  <c:v>RUSHIL DECOR</c:v>
                </c:pt>
                <c:pt idx="291">
                  <c:v>RUSTOMJEE</c:v>
                </c:pt>
                <c:pt idx="292">
                  <c:v>RVNL</c:v>
                </c:pt>
                <c:pt idx="293">
                  <c:v>SADBHAV ENGG</c:v>
                </c:pt>
                <c:pt idx="294">
                  <c:v>SAGCEM</c:v>
                </c:pt>
                <c:pt idx="295">
                  <c:v>SANDHAR</c:v>
                </c:pt>
                <c:pt idx="296">
                  <c:v>SANGAM IND</c:v>
                </c:pt>
                <c:pt idx="297">
                  <c:v>SANGHVI MOVE</c:v>
                </c:pt>
                <c:pt idx="298">
                  <c:v>SASKEN</c:v>
                </c:pt>
                <c:pt idx="299">
                  <c:v>SATIA</c:v>
                </c:pt>
                <c:pt idx="300">
                  <c:v>SBC Exports</c:v>
                </c:pt>
                <c:pt idx="301">
                  <c:v>SBGLP</c:v>
                </c:pt>
                <c:pt idx="302">
                  <c:v>SBILIFE</c:v>
                </c:pt>
                <c:pt idx="303">
                  <c:v>SCHNEIDER</c:v>
                </c:pt>
                <c:pt idx="304">
                  <c:v>SEAMEC LTD</c:v>
                </c:pt>
                <c:pt idx="305">
                  <c:v>Sejal Glass</c:v>
                </c:pt>
                <c:pt idx="306">
                  <c:v>SEPOWER</c:v>
                </c:pt>
                <c:pt idx="307">
                  <c:v>SHANTHI GEAR</c:v>
                </c:pt>
                <c:pt idx="308">
                  <c:v>SHARE INDIA</c:v>
                </c:pt>
                <c:pt idx="309">
                  <c:v>SHILPA MEDIC</c:v>
                </c:pt>
                <c:pt idx="310">
                  <c:v>SHIPP.CORPN</c:v>
                </c:pt>
                <c:pt idx="311">
                  <c:v>SHRIRAM EPC</c:v>
                </c:pt>
                <c:pt idx="312">
                  <c:v>SIL INVEST</c:v>
                </c:pt>
                <c:pt idx="313">
                  <c:v>Silver Touch Technologies</c:v>
                </c:pt>
                <c:pt idx="314">
                  <c:v>SIMPLX INFRA</c:v>
                </c:pt>
                <c:pt idx="315">
                  <c:v>SJVN</c:v>
                </c:pt>
                <c:pt idx="316">
                  <c:v>SMC GLOBAL</c:v>
                </c:pt>
                <c:pt idx="317">
                  <c:v>SMPL INFRA</c:v>
                </c:pt>
                <c:pt idx="318">
                  <c:v>Softtech Engineers</c:v>
                </c:pt>
                <c:pt idx="319">
                  <c:v>SOUTH IND.BK</c:v>
                </c:pt>
                <c:pt idx="320">
                  <c:v>SOUTH PET(PS</c:v>
                </c:pt>
                <c:pt idx="321">
                  <c:v>Spacenet Enterprises</c:v>
                </c:pt>
                <c:pt idx="322">
                  <c:v>SPANDANA</c:v>
                </c:pt>
                <c:pt idx="323">
                  <c:v>SPENCER</c:v>
                </c:pt>
                <c:pt idx="324">
                  <c:v>SRI DIGV CEM</c:v>
                </c:pt>
                <c:pt idx="325">
                  <c:v>STAR</c:v>
                </c:pt>
                <c:pt idx="326">
                  <c:v>STARCEMENT</c:v>
                </c:pt>
                <c:pt idx="327">
                  <c:v>SUBEX LTD</c:v>
                </c:pt>
                <c:pt idx="328">
                  <c:v>SUBROS LTD.</c:v>
                </c:pt>
                <c:pt idx="329">
                  <c:v>SUKHJITS</c:v>
                </c:pt>
                <c:pt idx="330">
                  <c:v>SUN TVNET</c:v>
                </c:pt>
                <c:pt idx="331">
                  <c:v>SUNDAR.CLAY</c:v>
                </c:pt>
                <c:pt idx="332">
                  <c:v>SUNTECK REAL</c:v>
                </c:pt>
                <c:pt idx="333">
                  <c:v>SUPREM IND</c:v>
                </c:pt>
                <c:pt idx="334">
                  <c:v>SURANA SOLAR</c:v>
                </c:pt>
                <c:pt idx="335">
                  <c:v>SUVEN PHARMA</c:v>
                </c:pt>
                <c:pt idx="336">
                  <c:v>SWSOLAR</c:v>
                </c:pt>
                <c:pt idx="337">
                  <c:v>Synergy Green</c:v>
                </c:pt>
                <c:pt idx="338">
                  <c:v>SYRMA</c:v>
                </c:pt>
                <c:pt idx="339">
                  <c:v>TAINWALA CH.</c:v>
                </c:pt>
                <c:pt idx="340">
                  <c:v>TAKE SOLUT</c:v>
                </c:pt>
                <c:pt idx="341">
                  <c:v>TARC</c:v>
                </c:pt>
                <c:pt idx="342">
                  <c:v>TATA ELXSI</c:v>
                </c:pt>
                <c:pt idx="343">
                  <c:v>TATA INVEST.</c:v>
                </c:pt>
                <c:pt idx="344">
                  <c:v>TATA POWER</c:v>
                </c:pt>
                <c:pt idx="345">
                  <c:v>TBZ LTD</c:v>
                </c:pt>
                <c:pt idx="346">
                  <c:v>TCS LTD.</c:v>
                </c:pt>
                <c:pt idx="347">
                  <c:v>TDPOWERSYS</c:v>
                </c:pt>
                <c:pt idx="348">
                  <c:v>TECHNOCRAFT</c:v>
                </c:pt>
                <c:pt idx="349">
                  <c:v>TERASOFTWARE</c:v>
                </c:pt>
                <c:pt idx="350">
                  <c:v>TEXMACO RAIL</c:v>
                </c:pt>
                <c:pt idx="351">
                  <c:v>THOMAS COOK</c:v>
                </c:pt>
                <c:pt idx="352">
                  <c:v>TIINDIA</c:v>
                </c:pt>
                <c:pt idx="353">
                  <c:v>TILAKNAG IND</c:v>
                </c:pt>
                <c:pt idx="354">
                  <c:v>TINPLATE</c:v>
                </c:pt>
                <c:pt idx="355">
                  <c:v>TOKYO PLAST</c:v>
                </c:pt>
                <c:pt idx="356">
                  <c:v>TOURISM FINA</c:v>
                </c:pt>
                <c:pt idx="357">
                  <c:v>TRACXN</c:v>
                </c:pt>
                <c:pt idx="358">
                  <c:v>TRENT LTD.</c:v>
                </c:pt>
                <c:pt idx="359">
                  <c:v>TV18BRDCST</c:v>
                </c:pt>
                <c:pt idx="360">
                  <c:v>TVS MOTOR L</c:v>
                </c:pt>
                <c:pt idx="361">
                  <c:v>TVS SRICHAKR</c:v>
                </c:pt>
                <c:pt idx="362">
                  <c:v>UFO</c:v>
                </c:pt>
                <c:pt idx="363">
                  <c:v>ULTRATECH CM</c:v>
                </c:pt>
                <c:pt idx="364">
                  <c:v>UNION BANK L</c:v>
                </c:pt>
                <c:pt idx="365">
                  <c:v>URAVI</c:v>
                </c:pt>
                <c:pt idx="366">
                  <c:v>USK</c:v>
                </c:pt>
                <c:pt idx="367">
                  <c:v>V2RETAIL</c:v>
                </c:pt>
                <c:pt idx="368">
                  <c:v>VAISHALI PHARMA</c:v>
                </c:pt>
                <c:pt idx="369">
                  <c:v>VARDHACRLC</c:v>
                </c:pt>
                <c:pt idx="370">
                  <c:v>VARROC</c:v>
                </c:pt>
                <c:pt idx="371">
                  <c:v>VASWANI IND</c:v>
                </c:pt>
                <c:pt idx="372">
                  <c:v>VINEET LAB</c:v>
                </c:pt>
                <c:pt idx="373">
                  <c:v>VISHAL</c:v>
                </c:pt>
                <c:pt idx="374">
                  <c:v>VOLTAMP TRAN</c:v>
                </c:pt>
                <c:pt idx="375">
                  <c:v>WALCHANDNGR</c:v>
                </c:pt>
                <c:pt idx="376">
                  <c:v>WEALTH FIRST</c:v>
                </c:pt>
                <c:pt idx="377">
                  <c:v>WELCORP</c:v>
                </c:pt>
                <c:pt idx="378">
                  <c:v>WELSPUN (I)</c:v>
                </c:pt>
                <c:pt idx="379">
                  <c:v>WILLAMAGOR</c:v>
                </c:pt>
                <c:pt idx="380">
                  <c:v>WOCKHARDT</c:v>
                </c:pt>
                <c:pt idx="381">
                  <c:v>YES BANK</c:v>
                </c:pt>
                <c:pt idx="382">
                  <c:v>ZEE ENTER</c:v>
                </c:pt>
                <c:pt idx="383">
                  <c:v>ZENSAR TECH.</c:v>
                </c:pt>
                <c:pt idx="384">
                  <c:v>ZODIAC ENERGY</c:v>
                </c:pt>
                <c:pt idx="385">
                  <c:v>ZOTA HEALTHCARE</c:v>
                </c:pt>
                <c:pt idx="386">
                  <c:v>ZUARI AGRO</c:v>
                </c:pt>
                <c:pt idx="387">
                  <c:v>ZUARIGLOB</c:v>
                </c:pt>
              </c:strCache>
            </c:strRef>
          </c:cat>
          <c:val>
            <c:numRef>
              <c:f>'Weighted RPI'!$B$4:$B$392</c:f>
              <c:numCache>
                <c:formatCode>General</c:formatCode>
                <c:ptCount val="388"/>
                <c:pt idx="0">
                  <c:v>118.76</c:v>
                </c:pt>
                <c:pt idx="1">
                  <c:v>107.09</c:v>
                </c:pt>
                <c:pt idx="2">
                  <c:v>126.71</c:v>
                </c:pt>
                <c:pt idx="3">
                  <c:v>105.56</c:v>
                </c:pt>
                <c:pt idx="4">
                  <c:v>156.43</c:v>
                </c:pt>
                <c:pt idx="5">
                  <c:v>103.46</c:v>
                </c:pt>
                <c:pt idx="6">
                  <c:v>107.13</c:v>
                </c:pt>
                <c:pt idx="7">
                  <c:v>101.85</c:v>
                </c:pt>
                <c:pt idx="8">
                  <c:v>110.55</c:v>
                </c:pt>
                <c:pt idx="9">
                  <c:v>121.38</c:v>
                </c:pt>
                <c:pt idx="10">
                  <c:v>112.49</c:v>
                </c:pt>
                <c:pt idx="11">
                  <c:v>105.38</c:v>
                </c:pt>
                <c:pt idx="12">
                  <c:v>103.34</c:v>
                </c:pt>
                <c:pt idx="13">
                  <c:v>116.78</c:v>
                </c:pt>
                <c:pt idx="14">
                  <c:v>114.06</c:v>
                </c:pt>
                <c:pt idx="15">
                  <c:v>115.37</c:v>
                </c:pt>
                <c:pt idx="16">
                  <c:v>115.04</c:v>
                </c:pt>
                <c:pt idx="17">
                  <c:v>127.63</c:v>
                </c:pt>
                <c:pt idx="18">
                  <c:v>107.43</c:v>
                </c:pt>
                <c:pt idx="19">
                  <c:v>105.14</c:v>
                </c:pt>
                <c:pt idx="20">
                  <c:v>106.57</c:v>
                </c:pt>
                <c:pt idx="21">
                  <c:v>125.54</c:v>
                </c:pt>
                <c:pt idx="22">
                  <c:v>141.4</c:v>
                </c:pt>
                <c:pt idx="23">
                  <c:v>100.21</c:v>
                </c:pt>
                <c:pt idx="24">
                  <c:v>112.11</c:v>
                </c:pt>
                <c:pt idx="25">
                  <c:v>106.8</c:v>
                </c:pt>
                <c:pt idx="26">
                  <c:v>126.49</c:v>
                </c:pt>
                <c:pt idx="27">
                  <c:v>112.79</c:v>
                </c:pt>
                <c:pt idx="28">
                  <c:v>110.48</c:v>
                </c:pt>
                <c:pt idx="29">
                  <c:v>116.98</c:v>
                </c:pt>
                <c:pt idx="30">
                  <c:v>113.69</c:v>
                </c:pt>
                <c:pt idx="31">
                  <c:v>102.24</c:v>
                </c:pt>
                <c:pt idx="32">
                  <c:v>125.48</c:v>
                </c:pt>
                <c:pt idx="33">
                  <c:v>113.05</c:v>
                </c:pt>
                <c:pt idx="34">
                  <c:v>108.87</c:v>
                </c:pt>
                <c:pt idx="35">
                  <c:v>186.63</c:v>
                </c:pt>
                <c:pt idx="36">
                  <c:v>111.88</c:v>
                </c:pt>
                <c:pt idx="37">
                  <c:v>122.62</c:v>
                </c:pt>
                <c:pt idx="38">
                  <c:v>113.95</c:v>
                </c:pt>
                <c:pt idx="39">
                  <c:v>112.6</c:v>
                </c:pt>
                <c:pt idx="40">
                  <c:v>111.24</c:v>
                </c:pt>
                <c:pt idx="41">
                  <c:v>160.22</c:v>
                </c:pt>
                <c:pt idx="42">
                  <c:v>103.51</c:v>
                </c:pt>
                <c:pt idx="43">
                  <c:v>105.47</c:v>
                </c:pt>
                <c:pt idx="44">
                  <c:v>104.5</c:v>
                </c:pt>
                <c:pt idx="45">
                  <c:v>124.56</c:v>
                </c:pt>
                <c:pt idx="46">
                  <c:v>157.15</c:v>
                </c:pt>
                <c:pt idx="47">
                  <c:v>122.04</c:v>
                </c:pt>
                <c:pt idx="48">
                  <c:v>132.63</c:v>
                </c:pt>
                <c:pt idx="49">
                  <c:v>117.84</c:v>
                </c:pt>
                <c:pt idx="50">
                  <c:v>133.6</c:v>
                </c:pt>
                <c:pt idx="51">
                  <c:v>100.95</c:v>
                </c:pt>
                <c:pt idx="52">
                  <c:v>119.48</c:v>
                </c:pt>
                <c:pt idx="53">
                  <c:v>104.64</c:v>
                </c:pt>
                <c:pt idx="54">
                  <c:v>113.97</c:v>
                </c:pt>
                <c:pt idx="55">
                  <c:v>113.64</c:v>
                </c:pt>
                <c:pt idx="56">
                  <c:v>129.13</c:v>
                </c:pt>
                <c:pt idx="57">
                  <c:v>101.46</c:v>
                </c:pt>
                <c:pt idx="58">
                  <c:v>111.47</c:v>
                </c:pt>
                <c:pt idx="59">
                  <c:v>112.41</c:v>
                </c:pt>
                <c:pt idx="60">
                  <c:v>115.02</c:v>
                </c:pt>
                <c:pt idx="61">
                  <c:v>107.18</c:v>
                </c:pt>
                <c:pt idx="62">
                  <c:v>126.44</c:v>
                </c:pt>
                <c:pt idx="63">
                  <c:v>105.74</c:v>
                </c:pt>
                <c:pt idx="64">
                  <c:v>110.92</c:v>
                </c:pt>
                <c:pt idx="65">
                  <c:v>113.07</c:v>
                </c:pt>
                <c:pt idx="66">
                  <c:v>104.22</c:v>
                </c:pt>
                <c:pt idx="67">
                  <c:v>112.92</c:v>
                </c:pt>
                <c:pt idx="68">
                  <c:v>116.57</c:v>
                </c:pt>
                <c:pt idx="69">
                  <c:v>109.19</c:v>
                </c:pt>
                <c:pt idx="70">
                  <c:v>109.29</c:v>
                </c:pt>
                <c:pt idx="71">
                  <c:v>116.81</c:v>
                </c:pt>
                <c:pt idx="72">
                  <c:v>108.27</c:v>
                </c:pt>
                <c:pt idx="73">
                  <c:v>100.28</c:v>
                </c:pt>
                <c:pt idx="74">
                  <c:v>115.12</c:v>
                </c:pt>
                <c:pt idx="75">
                  <c:v>104.25</c:v>
                </c:pt>
                <c:pt idx="76">
                  <c:v>104.05</c:v>
                </c:pt>
                <c:pt idx="77">
                  <c:v>102.09</c:v>
                </c:pt>
                <c:pt idx="78">
                  <c:v>102.79</c:v>
                </c:pt>
                <c:pt idx="79">
                  <c:v>128.81</c:v>
                </c:pt>
                <c:pt idx="80">
                  <c:v>126.69</c:v>
                </c:pt>
                <c:pt idx="81">
                  <c:v>126.38</c:v>
                </c:pt>
                <c:pt idx="82">
                  <c:v>112.41</c:v>
                </c:pt>
                <c:pt idx="83">
                  <c:v>111.41</c:v>
                </c:pt>
                <c:pt idx="84">
                  <c:v>118.19</c:v>
                </c:pt>
                <c:pt idx="85">
                  <c:v>117.93</c:v>
                </c:pt>
                <c:pt idx="86">
                  <c:v>117.2</c:v>
                </c:pt>
                <c:pt idx="87">
                  <c:v>125.9</c:v>
                </c:pt>
                <c:pt idx="88">
                  <c:v>121.99</c:v>
                </c:pt>
                <c:pt idx="89">
                  <c:v>178.33</c:v>
                </c:pt>
                <c:pt idx="90">
                  <c:v>129.47999999999999</c:v>
                </c:pt>
                <c:pt idx="91">
                  <c:v>100.7</c:v>
                </c:pt>
                <c:pt idx="92">
                  <c:v>161.68</c:v>
                </c:pt>
                <c:pt idx="93">
                  <c:v>109.8</c:v>
                </c:pt>
                <c:pt idx="94">
                  <c:v>174.14</c:v>
                </c:pt>
                <c:pt idx="95">
                  <c:v>105.21</c:v>
                </c:pt>
                <c:pt idx="96">
                  <c:v>144.33000000000001</c:v>
                </c:pt>
                <c:pt idx="97">
                  <c:v>100.18</c:v>
                </c:pt>
                <c:pt idx="98">
                  <c:v>107.27</c:v>
                </c:pt>
                <c:pt idx="99">
                  <c:v>107.03</c:v>
                </c:pt>
                <c:pt idx="100">
                  <c:v>109.01</c:v>
                </c:pt>
                <c:pt idx="101">
                  <c:v>113.74</c:v>
                </c:pt>
                <c:pt idx="102">
                  <c:v>108.13</c:v>
                </c:pt>
                <c:pt idx="103">
                  <c:v>116.81</c:v>
                </c:pt>
                <c:pt idx="104">
                  <c:v>105.53</c:v>
                </c:pt>
                <c:pt idx="105">
                  <c:v>108.8</c:v>
                </c:pt>
                <c:pt idx="106">
                  <c:v>126.43</c:v>
                </c:pt>
                <c:pt idx="107">
                  <c:v>118.29</c:v>
                </c:pt>
                <c:pt idx="108">
                  <c:v>129.79</c:v>
                </c:pt>
                <c:pt idx="109">
                  <c:v>125.44</c:v>
                </c:pt>
                <c:pt idx="110">
                  <c:v>102.49</c:v>
                </c:pt>
                <c:pt idx="111">
                  <c:v>102.55</c:v>
                </c:pt>
                <c:pt idx="112">
                  <c:v>118.72</c:v>
                </c:pt>
                <c:pt idx="113">
                  <c:v>109.3</c:v>
                </c:pt>
                <c:pt idx="114">
                  <c:v>109.8</c:v>
                </c:pt>
                <c:pt idx="115">
                  <c:v>104.07</c:v>
                </c:pt>
                <c:pt idx="116">
                  <c:v>107.99</c:v>
                </c:pt>
                <c:pt idx="117">
                  <c:v>151.77000000000001</c:v>
                </c:pt>
                <c:pt idx="118">
                  <c:v>103.69</c:v>
                </c:pt>
                <c:pt idx="119">
                  <c:v>122.12</c:v>
                </c:pt>
                <c:pt idx="120">
                  <c:v>124.47</c:v>
                </c:pt>
                <c:pt idx="121">
                  <c:v>109.18</c:v>
                </c:pt>
                <c:pt idx="122">
                  <c:v>170.63</c:v>
                </c:pt>
                <c:pt idx="123">
                  <c:v>103.24</c:v>
                </c:pt>
                <c:pt idx="124">
                  <c:v>115.57</c:v>
                </c:pt>
                <c:pt idx="125">
                  <c:v>101.97</c:v>
                </c:pt>
                <c:pt idx="126">
                  <c:v>111.9</c:v>
                </c:pt>
                <c:pt idx="127">
                  <c:v>110.74</c:v>
                </c:pt>
                <c:pt idx="128">
                  <c:v>116.77</c:v>
                </c:pt>
                <c:pt idx="129">
                  <c:v>122.09</c:v>
                </c:pt>
                <c:pt idx="130">
                  <c:v>103.94</c:v>
                </c:pt>
                <c:pt idx="131">
                  <c:v>151.97</c:v>
                </c:pt>
                <c:pt idx="132">
                  <c:v>122.33</c:v>
                </c:pt>
                <c:pt idx="133">
                  <c:v>113.45</c:v>
                </c:pt>
                <c:pt idx="134">
                  <c:v>117.51</c:v>
                </c:pt>
                <c:pt idx="135">
                  <c:v>139.36000000000001</c:v>
                </c:pt>
                <c:pt idx="136">
                  <c:v>109.52</c:v>
                </c:pt>
                <c:pt idx="137">
                  <c:v>152.59</c:v>
                </c:pt>
                <c:pt idx="138">
                  <c:v>126.85</c:v>
                </c:pt>
                <c:pt idx="139">
                  <c:v>100.86</c:v>
                </c:pt>
                <c:pt idx="140">
                  <c:v>112</c:v>
                </c:pt>
                <c:pt idx="141">
                  <c:v>100.84</c:v>
                </c:pt>
                <c:pt idx="142">
                  <c:v>153.11000000000001</c:v>
                </c:pt>
                <c:pt idx="143">
                  <c:v>108.93</c:v>
                </c:pt>
                <c:pt idx="144">
                  <c:v>138.81</c:v>
                </c:pt>
                <c:pt idx="145">
                  <c:v>145.84</c:v>
                </c:pt>
                <c:pt idx="146">
                  <c:v>109.5</c:v>
                </c:pt>
                <c:pt idx="147">
                  <c:v>107.23</c:v>
                </c:pt>
                <c:pt idx="148">
                  <c:v>122.76</c:v>
                </c:pt>
                <c:pt idx="149">
                  <c:v>110.28</c:v>
                </c:pt>
                <c:pt idx="150">
                  <c:v>100.33</c:v>
                </c:pt>
                <c:pt idx="151">
                  <c:v>108.66</c:v>
                </c:pt>
                <c:pt idx="152">
                  <c:v>106.54</c:v>
                </c:pt>
                <c:pt idx="153">
                  <c:v>112.88</c:v>
                </c:pt>
                <c:pt idx="154">
                  <c:v>120.19</c:v>
                </c:pt>
                <c:pt idx="155">
                  <c:v>157.58000000000001</c:v>
                </c:pt>
                <c:pt idx="156">
                  <c:v>150.97999999999999</c:v>
                </c:pt>
                <c:pt idx="157">
                  <c:v>110.18</c:v>
                </c:pt>
                <c:pt idx="158">
                  <c:v>109.57</c:v>
                </c:pt>
                <c:pt idx="159">
                  <c:v>118.31</c:v>
                </c:pt>
                <c:pt idx="160">
                  <c:v>121.18</c:v>
                </c:pt>
                <c:pt idx="161">
                  <c:v>105.66</c:v>
                </c:pt>
                <c:pt idx="162">
                  <c:v>140.44999999999999</c:v>
                </c:pt>
                <c:pt idx="163">
                  <c:v>126.11</c:v>
                </c:pt>
                <c:pt idx="164">
                  <c:v>123.1</c:v>
                </c:pt>
                <c:pt idx="165">
                  <c:v>118.41</c:v>
                </c:pt>
                <c:pt idx="166">
                  <c:v>170.8</c:v>
                </c:pt>
                <c:pt idx="167">
                  <c:v>147.06</c:v>
                </c:pt>
                <c:pt idx="168">
                  <c:v>134.21</c:v>
                </c:pt>
                <c:pt idx="169">
                  <c:v>111.73</c:v>
                </c:pt>
                <c:pt idx="170">
                  <c:v>170.78</c:v>
                </c:pt>
                <c:pt idx="171">
                  <c:v>125.98</c:v>
                </c:pt>
                <c:pt idx="172">
                  <c:v>108.55</c:v>
                </c:pt>
                <c:pt idx="173">
                  <c:v>115.68</c:v>
                </c:pt>
                <c:pt idx="174">
                  <c:v>109.18</c:v>
                </c:pt>
                <c:pt idx="175">
                  <c:v>105.92</c:v>
                </c:pt>
                <c:pt idx="176">
                  <c:v>102.74</c:v>
                </c:pt>
                <c:pt idx="177">
                  <c:v>118.55</c:v>
                </c:pt>
                <c:pt idx="178">
                  <c:v>101.5</c:v>
                </c:pt>
                <c:pt idx="179">
                  <c:v>105.68</c:v>
                </c:pt>
                <c:pt idx="180">
                  <c:v>119.07</c:v>
                </c:pt>
                <c:pt idx="181">
                  <c:v>109.72</c:v>
                </c:pt>
                <c:pt idx="182">
                  <c:v>114.36</c:v>
                </c:pt>
                <c:pt idx="183">
                  <c:v>106.71</c:v>
                </c:pt>
                <c:pt idx="184">
                  <c:v>109.43</c:v>
                </c:pt>
                <c:pt idx="185">
                  <c:v>166.17</c:v>
                </c:pt>
                <c:pt idx="186">
                  <c:v>104.33</c:v>
                </c:pt>
                <c:pt idx="187">
                  <c:v>119.9</c:v>
                </c:pt>
                <c:pt idx="188">
                  <c:v>151.22</c:v>
                </c:pt>
                <c:pt idx="189">
                  <c:v>102.33</c:v>
                </c:pt>
                <c:pt idx="190">
                  <c:v>120.76</c:v>
                </c:pt>
                <c:pt idx="191">
                  <c:v>126.34</c:v>
                </c:pt>
                <c:pt idx="192">
                  <c:v>121.45</c:v>
                </c:pt>
                <c:pt idx="193">
                  <c:v>103.97</c:v>
                </c:pt>
                <c:pt idx="194">
                  <c:v>113.15</c:v>
                </c:pt>
                <c:pt idx="195">
                  <c:v>113.76</c:v>
                </c:pt>
                <c:pt idx="196">
                  <c:v>105.7</c:v>
                </c:pt>
                <c:pt idx="197">
                  <c:v>109.79</c:v>
                </c:pt>
                <c:pt idx="198">
                  <c:v>157.38999999999999</c:v>
                </c:pt>
                <c:pt idx="199">
                  <c:v>110.93</c:v>
                </c:pt>
                <c:pt idx="200">
                  <c:v>131.71</c:v>
                </c:pt>
                <c:pt idx="201">
                  <c:v>111.5</c:v>
                </c:pt>
                <c:pt idx="202">
                  <c:v>122.56</c:v>
                </c:pt>
                <c:pt idx="203">
                  <c:v>105.59</c:v>
                </c:pt>
                <c:pt idx="204">
                  <c:v>140.26</c:v>
                </c:pt>
                <c:pt idx="205">
                  <c:v>126.77</c:v>
                </c:pt>
                <c:pt idx="206">
                  <c:v>130.66</c:v>
                </c:pt>
                <c:pt idx="207">
                  <c:v>107.68</c:v>
                </c:pt>
                <c:pt idx="208">
                  <c:v>111.94</c:v>
                </c:pt>
                <c:pt idx="209">
                  <c:v>109.72</c:v>
                </c:pt>
                <c:pt idx="210">
                  <c:v>115.49</c:v>
                </c:pt>
                <c:pt idx="211">
                  <c:v>142.5</c:v>
                </c:pt>
                <c:pt idx="212">
                  <c:v>111.25</c:v>
                </c:pt>
                <c:pt idx="213">
                  <c:v>148.36000000000001</c:v>
                </c:pt>
                <c:pt idx="214">
                  <c:v>112.17</c:v>
                </c:pt>
                <c:pt idx="215">
                  <c:v>134</c:v>
                </c:pt>
                <c:pt idx="216">
                  <c:v>132.77000000000001</c:v>
                </c:pt>
                <c:pt idx="217">
                  <c:v>134.97</c:v>
                </c:pt>
                <c:pt idx="218">
                  <c:v>129.19</c:v>
                </c:pt>
                <c:pt idx="219">
                  <c:v>126.21</c:v>
                </c:pt>
                <c:pt idx="220">
                  <c:v>103.52</c:v>
                </c:pt>
                <c:pt idx="221">
                  <c:v>115.1</c:v>
                </c:pt>
                <c:pt idx="222">
                  <c:v>108.15</c:v>
                </c:pt>
                <c:pt idx="223">
                  <c:v>112.83</c:v>
                </c:pt>
                <c:pt idx="224">
                  <c:v>137.88</c:v>
                </c:pt>
                <c:pt idx="225">
                  <c:v>113.54</c:v>
                </c:pt>
                <c:pt idx="226">
                  <c:v>134.4</c:v>
                </c:pt>
                <c:pt idx="227">
                  <c:v>108.92</c:v>
                </c:pt>
                <c:pt idx="228">
                  <c:v>114.46</c:v>
                </c:pt>
                <c:pt idx="229">
                  <c:v>144.6</c:v>
                </c:pt>
                <c:pt idx="230">
                  <c:v>105.11</c:v>
                </c:pt>
                <c:pt idx="231">
                  <c:v>137.13</c:v>
                </c:pt>
                <c:pt idx="232">
                  <c:v>127.57</c:v>
                </c:pt>
                <c:pt idx="233">
                  <c:v>112.26</c:v>
                </c:pt>
                <c:pt idx="234">
                  <c:v>123.5</c:v>
                </c:pt>
                <c:pt idx="235">
                  <c:v>138.47999999999999</c:v>
                </c:pt>
                <c:pt idx="236">
                  <c:v>118.36</c:v>
                </c:pt>
                <c:pt idx="237">
                  <c:v>124.31</c:v>
                </c:pt>
                <c:pt idx="238">
                  <c:v>114.58</c:v>
                </c:pt>
                <c:pt idx="239">
                  <c:v>125.78</c:v>
                </c:pt>
                <c:pt idx="240">
                  <c:v>128.1</c:v>
                </c:pt>
                <c:pt idx="241">
                  <c:v>112.36</c:v>
                </c:pt>
                <c:pt idx="242">
                  <c:v>119.59</c:v>
                </c:pt>
                <c:pt idx="243">
                  <c:v>137.13</c:v>
                </c:pt>
                <c:pt idx="244">
                  <c:v>149.28</c:v>
                </c:pt>
                <c:pt idx="245">
                  <c:v>143.41</c:v>
                </c:pt>
                <c:pt idx="246">
                  <c:v>119.19</c:v>
                </c:pt>
                <c:pt idx="247">
                  <c:v>111.26</c:v>
                </c:pt>
                <c:pt idx="248">
                  <c:v>101.28</c:v>
                </c:pt>
                <c:pt idx="249">
                  <c:v>140.47999999999999</c:v>
                </c:pt>
                <c:pt idx="250">
                  <c:v>131.18</c:v>
                </c:pt>
                <c:pt idx="251">
                  <c:v>125.15</c:v>
                </c:pt>
                <c:pt idx="252">
                  <c:v>144.81</c:v>
                </c:pt>
                <c:pt idx="253">
                  <c:v>150.47999999999999</c:v>
                </c:pt>
                <c:pt idx="254">
                  <c:v>117.5</c:v>
                </c:pt>
                <c:pt idx="255">
                  <c:v>107.02</c:v>
                </c:pt>
                <c:pt idx="256">
                  <c:v>139.32</c:v>
                </c:pt>
                <c:pt idx="257">
                  <c:v>111.63</c:v>
                </c:pt>
                <c:pt idx="258">
                  <c:v>128.69</c:v>
                </c:pt>
                <c:pt idx="259">
                  <c:v>116.77</c:v>
                </c:pt>
                <c:pt idx="260">
                  <c:v>122.29</c:v>
                </c:pt>
                <c:pt idx="261">
                  <c:v>139.18</c:v>
                </c:pt>
                <c:pt idx="262">
                  <c:v>102.25</c:v>
                </c:pt>
                <c:pt idx="263">
                  <c:v>147.1</c:v>
                </c:pt>
                <c:pt idx="264">
                  <c:v>103.21</c:v>
                </c:pt>
                <c:pt idx="265">
                  <c:v>120.98</c:v>
                </c:pt>
                <c:pt idx="266">
                  <c:v>118.93</c:v>
                </c:pt>
                <c:pt idx="267">
                  <c:v>109.34</c:v>
                </c:pt>
                <c:pt idx="268">
                  <c:v>123.99</c:v>
                </c:pt>
                <c:pt idx="269">
                  <c:v>142.4</c:v>
                </c:pt>
                <c:pt idx="270">
                  <c:v>120.12</c:v>
                </c:pt>
                <c:pt idx="271">
                  <c:v>118.31</c:v>
                </c:pt>
                <c:pt idx="272">
                  <c:v>106.5</c:v>
                </c:pt>
                <c:pt idx="273">
                  <c:v>110.08</c:v>
                </c:pt>
                <c:pt idx="274">
                  <c:v>123.48</c:v>
                </c:pt>
                <c:pt idx="275">
                  <c:v>107.59</c:v>
                </c:pt>
                <c:pt idx="276">
                  <c:v>103.56</c:v>
                </c:pt>
                <c:pt idx="277">
                  <c:v>134.06</c:v>
                </c:pt>
                <c:pt idx="278">
                  <c:v>123.66</c:v>
                </c:pt>
                <c:pt idx="279">
                  <c:v>116.86</c:v>
                </c:pt>
                <c:pt idx="280">
                  <c:v>149.16999999999999</c:v>
                </c:pt>
                <c:pt idx="281">
                  <c:v>121.77</c:v>
                </c:pt>
                <c:pt idx="282">
                  <c:v>165.28</c:v>
                </c:pt>
                <c:pt idx="283">
                  <c:v>116.67</c:v>
                </c:pt>
                <c:pt idx="284">
                  <c:v>108.24</c:v>
                </c:pt>
                <c:pt idx="285">
                  <c:v>117.72</c:v>
                </c:pt>
                <c:pt idx="286">
                  <c:v>118.35</c:v>
                </c:pt>
                <c:pt idx="287">
                  <c:v>103.87</c:v>
                </c:pt>
                <c:pt idx="288">
                  <c:v>102.83</c:v>
                </c:pt>
                <c:pt idx="289">
                  <c:v>135.06</c:v>
                </c:pt>
                <c:pt idx="290">
                  <c:v>105.38</c:v>
                </c:pt>
                <c:pt idx="291">
                  <c:v>100.85</c:v>
                </c:pt>
                <c:pt idx="292">
                  <c:v>110.61</c:v>
                </c:pt>
                <c:pt idx="293">
                  <c:v>151.22999999999999</c:v>
                </c:pt>
                <c:pt idx="294">
                  <c:v>103.68</c:v>
                </c:pt>
                <c:pt idx="295">
                  <c:v>125.89</c:v>
                </c:pt>
                <c:pt idx="296">
                  <c:v>109.01</c:v>
                </c:pt>
                <c:pt idx="297">
                  <c:v>125.27</c:v>
                </c:pt>
                <c:pt idx="298">
                  <c:v>119.49</c:v>
                </c:pt>
                <c:pt idx="299">
                  <c:v>106.52</c:v>
                </c:pt>
                <c:pt idx="300">
                  <c:v>121.02</c:v>
                </c:pt>
                <c:pt idx="301">
                  <c:v>158.28</c:v>
                </c:pt>
                <c:pt idx="302">
                  <c:v>103.05</c:v>
                </c:pt>
                <c:pt idx="303">
                  <c:v>121.24</c:v>
                </c:pt>
                <c:pt idx="304">
                  <c:v>124.93</c:v>
                </c:pt>
                <c:pt idx="305">
                  <c:v>106.78</c:v>
                </c:pt>
                <c:pt idx="306">
                  <c:v>100.86</c:v>
                </c:pt>
                <c:pt idx="307">
                  <c:v>104.82</c:v>
                </c:pt>
                <c:pt idx="308">
                  <c:v>116.2</c:v>
                </c:pt>
                <c:pt idx="309">
                  <c:v>109.69</c:v>
                </c:pt>
                <c:pt idx="310">
                  <c:v>116.11</c:v>
                </c:pt>
                <c:pt idx="311">
                  <c:v>150.9</c:v>
                </c:pt>
                <c:pt idx="312">
                  <c:v>106.44</c:v>
                </c:pt>
                <c:pt idx="313">
                  <c:v>126.08</c:v>
                </c:pt>
                <c:pt idx="314">
                  <c:v>150.53</c:v>
                </c:pt>
                <c:pt idx="315">
                  <c:v>137.88</c:v>
                </c:pt>
                <c:pt idx="316">
                  <c:v>118.3</c:v>
                </c:pt>
                <c:pt idx="317">
                  <c:v>170.3</c:v>
                </c:pt>
                <c:pt idx="318">
                  <c:v>133.38</c:v>
                </c:pt>
                <c:pt idx="319">
                  <c:v>115.1</c:v>
                </c:pt>
                <c:pt idx="320">
                  <c:v>104.55</c:v>
                </c:pt>
                <c:pt idx="321">
                  <c:v>133.63</c:v>
                </c:pt>
                <c:pt idx="322">
                  <c:v>118.69</c:v>
                </c:pt>
                <c:pt idx="323">
                  <c:v>158.24</c:v>
                </c:pt>
                <c:pt idx="324">
                  <c:v>101.36</c:v>
                </c:pt>
                <c:pt idx="325">
                  <c:v>112.52</c:v>
                </c:pt>
                <c:pt idx="326">
                  <c:v>102.21</c:v>
                </c:pt>
                <c:pt idx="327">
                  <c:v>106.87</c:v>
                </c:pt>
                <c:pt idx="328">
                  <c:v>117.38</c:v>
                </c:pt>
                <c:pt idx="329">
                  <c:v>107.16</c:v>
                </c:pt>
                <c:pt idx="330">
                  <c:v>111.7</c:v>
                </c:pt>
                <c:pt idx="331">
                  <c:v>120.78</c:v>
                </c:pt>
                <c:pt idx="332">
                  <c:v>122.27</c:v>
                </c:pt>
                <c:pt idx="333">
                  <c:v>110.29</c:v>
                </c:pt>
                <c:pt idx="334">
                  <c:v>124.55</c:v>
                </c:pt>
                <c:pt idx="335">
                  <c:v>117.98</c:v>
                </c:pt>
                <c:pt idx="336">
                  <c:v>121.42</c:v>
                </c:pt>
                <c:pt idx="337">
                  <c:v>130.04</c:v>
                </c:pt>
                <c:pt idx="338">
                  <c:v>119.03</c:v>
                </c:pt>
                <c:pt idx="339">
                  <c:v>108.49</c:v>
                </c:pt>
                <c:pt idx="340">
                  <c:v>104.93</c:v>
                </c:pt>
                <c:pt idx="341">
                  <c:v>139.47999999999999</c:v>
                </c:pt>
                <c:pt idx="342">
                  <c:v>107.28</c:v>
                </c:pt>
                <c:pt idx="343">
                  <c:v>136.19999999999999</c:v>
                </c:pt>
                <c:pt idx="344">
                  <c:v>122.37</c:v>
                </c:pt>
                <c:pt idx="345">
                  <c:v>108.17</c:v>
                </c:pt>
                <c:pt idx="346">
                  <c:v>100.54</c:v>
                </c:pt>
                <c:pt idx="347">
                  <c:v>100.45</c:v>
                </c:pt>
                <c:pt idx="348">
                  <c:v>121.91</c:v>
                </c:pt>
                <c:pt idx="349">
                  <c:v>108.43</c:v>
                </c:pt>
                <c:pt idx="350">
                  <c:v>137.15</c:v>
                </c:pt>
                <c:pt idx="351">
                  <c:v>122.43</c:v>
                </c:pt>
                <c:pt idx="352">
                  <c:v>111.81</c:v>
                </c:pt>
                <c:pt idx="353">
                  <c:v>122.05</c:v>
                </c:pt>
                <c:pt idx="354">
                  <c:v>102.97</c:v>
                </c:pt>
                <c:pt idx="355">
                  <c:v>105.32</c:v>
                </c:pt>
                <c:pt idx="356">
                  <c:v>108.52</c:v>
                </c:pt>
                <c:pt idx="357">
                  <c:v>109.81</c:v>
                </c:pt>
                <c:pt idx="358">
                  <c:v>127.06</c:v>
                </c:pt>
                <c:pt idx="359">
                  <c:v>111.03</c:v>
                </c:pt>
                <c:pt idx="360">
                  <c:v>117.33</c:v>
                </c:pt>
                <c:pt idx="361">
                  <c:v>121.19</c:v>
                </c:pt>
                <c:pt idx="362">
                  <c:v>110.81</c:v>
                </c:pt>
                <c:pt idx="363">
                  <c:v>108.43</c:v>
                </c:pt>
                <c:pt idx="364">
                  <c:v>127.9</c:v>
                </c:pt>
                <c:pt idx="365">
                  <c:v>133.04</c:v>
                </c:pt>
                <c:pt idx="366">
                  <c:v>107.04</c:v>
                </c:pt>
                <c:pt idx="367">
                  <c:v>160.34</c:v>
                </c:pt>
                <c:pt idx="368">
                  <c:v>117.65</c:v>
                </c:pt>
                <c:pt idx="369">
                  <c:v>108.61</c:v>
                </c:pt>
                <c:pt idx="370">
                  <c:v>117.34</c:v>
                </c:pt>
                <c:pt idx="371">
                  <c:v>102.82</c:v>
                </c:pt>
                <c:pt idx="372">
                  <c:v>111.87</c:v>
                </c:pt>
                <c:pt idx="373">
                  <c:v>110.18</c:v>
                </c:pt>
                <c:pt idx="374">
                  <c:v>120.36</c:v>
                </c:pt>
                <c:pt idx="375">
                  <c:v>137.32</c:v>
                </c:pt>
                <c:pt idx="376">
                  <c:v>114.6</c:v>
                </c:pt>
                <c:pt idx="377">
                  <c:v>138.47</c:v>
                </c:pt>
                <c:pt idx="378">
                  <c:v>120.83</c:v>
                </c:pt>
                <c:pt idx="379">
                  <c:v>152.38999999999999</c:v>
                </c:pt>
                <c:pt idx="380">
                  <c:v>138.66999999999999</c:v>
                </c:pt>
                <c:pt idx="381">
                  <c:v>111.19</c:v>
                </c:pt>
                <c:pt idx="382">
                  <c:v>116.68</c:v>
                </c:pt>
                <c:pt idx="383">
                  <c:v>102.79</c:v>
                </c:pt>
                <c:pt idx="384">
                  <c:v>114.91</c:v>
                </c:pt>
                <c:pt idx="385">
                  <c:v>115.43</c:v>
                </c:pt>
                <c:pt idx="386">
                  <c:v>106.38</c:v>
                </c:pt>
                <c:pt idx="387">
                  <c:v>100.23</c:v>
                </c:pt>
              </c:numCache>
            </c:numRef>
          </c:val>
          <c:smooth val="0"/>
          <c:extLst>
            <c:ext xmlns:c16="http://schemas.microsoft.com/office/drawing/2014/chart" uri="{C3380CC4-5D6E-409C-BE32-E72D297353CC}">
              <c16:uniqueId val="{00000000-2FE8-449E-87AF-D4B8FF13C374}"/>
            </c:ext>
          </c:extLst>
        </c:ser>
        <c:dLbls>
          <c:showLegendKey val="0"/>
          <c:showVal val="0"/>
          <c:showCatName val="0"/>
          <c:showSerName val="0"/>
          <c:showPercent val="0"/>
          <c:showBubbleSize val="0"/>
        </c:dLbls>
        <c:marker val="1"/>
        <c:smooth val="0"/>
        <c:axId val="1126036016"/>
        <c:axId val="680132400"/>
      </c:lineChart>
      <c:catAx>
        <c:axId val="112603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132400"/>
        <c:crosses val="autoZero"/>
        <c:auto val="1"/>
        <c:lblAlgn val="ctr"/>
        <c:lblOffset val="100"/>
        <c:noMultiLvlLbl val="0"/>
      </c:catAx>
      <c:valAx>
        <c:axId val="68013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603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[screen_details.xlsx]Companies at 52wk high weighted!PivotTable4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'Companies at 52wk high weighted'!$B$3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'Companies at 52wk high weighted'!$A$4:$A$7</c:f>
              <c:strCache>
                <c:ptCount val="3"/>
                <c:pt idx="0">
                  <c:v>FALSE</c:v>
                </c:pt>
                <c:pt idx="1">
                  <c:v>TRUE</c:v>
                </c:pt>
                <c:pt idx="2">
                  <c:v>(blank)</c:v>
                </c:pt>
              </c:strCache>
            </c:strRef>
          </c:cat>
          <c:val>
            <c:numRef>
              <c:f>'Companies at 52wk high weighted'!$B$4:$B$7</c:f>
              <c:numCache>
                <c:formatCode>General</c:formatCode>
                <c:ptCount val="3"/>
                <c:pt idx="0">
                  <c:v>71</c:v>
                </c:pt>
                <c:pt idx="1">
                  <c:v>374</c:v>
                </c:pt>
                <c:pt idx="2">
                  <c:v>9</c:v>
                </c:pt>
              </c:numCache>
            </c:numRef>
          </c:val>
          <c:extLst>
            <c:ext xmlns:c16="http://schemas.microsoft.com/office/drawing/2014/chart" uri="{C3380CC4-5D6E-409C-BE32-E72D297353CC}">
              <c16:uniqueId val="{00000000-F3E8-4A54-8909-7E1541A3971E}"/>
            </c:ext>
          </c:extLst>
        </c:ser>
        <c:dLbls>
          <c:showLegendKey val="0"/>
          <c:showVal val="0"/>
          <c:showCatName val="0"/>
          <c:showSerName val="0"/>
          <c:showPercent val="0"/>
          <c:showBubbleSize val="0"/>
        </c:dLbls>
        <c:gapWidth val="115"/>
        <c:overlap val="-20"/>
        <c:axId val="1126028336"/>
        <c:axId val="1214095872"/>
      </c:barChart>
      <c:catAx>
        <c:axId val="1126028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095872"/>
        <c:crosses val="autoZero"/>
        <c:auto val="1"/>
        <c:lblAlgn val="ctr"/>
        <c:lblOffset val="100"/>
        <c:noMultiLvlLbl val="0"/>
      </c:catAx>
      <c:valAx>
        <c:axId val="12140958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0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[screen_details.xlsx]Companies at 52wk High Price!PivotTable1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Companies at 52wk High Price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'Companies at 52wk High Price'!$B$3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21-4F48-AE41-B60002C08CA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21-4F48-AE41-B60002C08CA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'Companies at 52wk High Price'!$A$4:$A$6</c:f>
              <c:strCache>
                <c:ptCount val="2"/>
                <c:pt idx="0">
                  <c:v>FALSE</c:v>
                </c:pt>
                <c:pt idx="1">
                  <c:v>TRUE</c:v>
                </c:pt>
              </c:strCache>
            </c:strRef>
          </c:cat>
          <c:val>
            <c:numRef>
              <c:f>'Companies at 52wk High Price'!$B$4:$B$6</c:f>
              <c:numCache>
                <c:formatCode>General</c:formatCode>
                <c:ptCount val="2"/>
                <c:pt idx="0">
                  <c:v>343</c:v>
                </c:pt>
                <c:pt idx="1">
                  <c:v>111</c:v>
                </c:pt>
              </c:numCache>
            </c:numRef>
          </c:val>
          <c:extLst>
            <c:ext xmlns:c16="http://schemas.microsoft.com/office/drawing/2014/chart" uri="{C3380CC4-5D6E-409C-BE32-E72D297353CC}">
              <c16:uniqueId val="{00000004-4D21-4F48-AE41-B60002C08CA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[screen_details.xlsx]Companies at 52wk high weighted!PivotTable4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Companies</a:t>
            </a:r>
            <a:r>
              <a:rPr lang="en-US" baseline="0"/>
              <a:t> at 52wk high weighted</a:t>
            </a:r>
          </a:p>
        </c:rich>
      </c:tx>
      <c:layout>
        <c:manualLayout>
          <c:xMode val="edge"/>
          <c:yMode val="edge"/>
          <c:x val="0.27317796871236777"/>
          <c:y val="0.116326189450124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'Companies at 52wk high weighted'!$B$3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'Companies at 52wk high weighted'!$A$4:$A$7</c:f>
              <c:strCache>
                <c:ptCount val="3"/>
                <c:pt idx="0">
                  <c:v>FALSE</c:v>
                </c:pt>
                <c:pt idx="1">
                  <c:v>TRUE</c:v>
                </c:pt>
                <c:pt idx="2">
                  <c:v>(blank)</c:v>
                </c:pt>
              </c:strCache>
            </c:strRef>
          </c:cat>
          <c:val>
            <c:numRef>
              <c:f>'Companies at 52wk high weighted'!$B$4:$B$7</c:f>
              <c:numCache>
                <c:formatCode>General</c:formatCode>
                <c:ptCount val="3"/>
                <c:pt idx="0">
                  <c:v>71</c:v>
                </c:pt>
                <c:pt idx="1">
                  <c:v>374</c:v>
                </c:pt>
                <c:pt idx="2">
                  <c:v>9</c:v>
                </c:pt>
              </c:numCache>
            </c:numRef>
          </c:val>
          <c:extLst>
            <c:ext xmlns:c16="http://schemas.microsoft.com/office/drawing/2014/chart" uri="{C3380CC4-5D6E-409C-BE32-E72D297353CC}">
              <c16:uniqueId val="{00000000-A125-407A-854F-365B208E2450}"/>
            </c:ext>
          </c:extLst>
        </c:ser>
        <c:dLbls>
          <c:showLegendKey val="0"/>
          <c:showVal val="0"/>
          <c:showCatName val="0"/>
          <c:showSerName val="0"/>
          <c:showPercent val="0"/>
          <c:showBubbleSize val="0"/>
        </c:dLbls>
        <c:gapWidth val="115"/>
        <c:overlap val="-20"/>
        <c:axId val="1126028336"/>
        <c:axId val="1214095872"/>
      </c:barChart>
      <c:catAx>
        <c:axId val="1126028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095872"/>
        <c:crosses val="autoZero"/>
        <c:auto val="1"/>
        <c:lblAlgn val="ctr"/>
        <c:lblOffset val="100"/>
        <c:noMultiLvlLbl val="0"/>
      </c:catAx>
      <c:valAx>
        <c:axId val="12140958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0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[screen_details.xlsx]Weighted RPI!PivotTable3</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Companies</a:t>
            </a:r>
            <a:r>
              <a:rPr lang="en-US" baseline="0"/>
              <a:t> Weighted RPI of more than 100</a:t>
            </a:r>
          </a:p>
        </c:rich>
      </c:tx>
      <c:layout>
        <c:manualLayout>
          <c:xMode val="edge"/>
          <c:yMode val="edge"/>
          <c:x val="0.3174329622013809"/>
          <c:y val="6.514995902192068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'Weighted RPI'!$B$3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'Weighted RPI'!$A$4:$A$392</c:f>
              <c:strCache>
                <c:ptCount val="388"/>
                <c:pt idx="0">
                  <c:v>360ONE</c:v>
                </c:pt>
                <c:pt idx="1">
                  <c:v>3i Infotech</c:v>
                </c:pt>
                <c:pt idx="2">
                  <c:v>AAATECH</c:v>
                </c:pt>
                <c:pt idx="3">
                  <c:v>AARTIPHARM</c:v>
                </c:pt>
                <c:pt idx="4">
                  <c:v>AARVEE LABS</c:v>
                </c:pt>
                <c:pt idx="5">
                  <c:v>ABB LTD.</c:v>
                </c:pt>
                <c:pt idx="6">
                  <c:v>ACC LTD</c:v>
                </c:pt>
                <c:pt idx="7">
                  <c:v>ACI</c:v>
                </c:pt>
                <c:pt idx="8">
                  <c:v>ADANI ENTER</c:v>
                </c:pt>
                <c:pt idx="9">
                  <c:v>ADANI PORTS</c:v>
                </c:pt>
                <c:pt idx="10">
                  <c:v>ADVENZYMES</c:v>
                </c:pt>
                <c:pt idx="11">
                  <c:v>AEGIS LOGIS</c:v>
                </c:pt>
                <c:pt idx="12">
                  <c:v>AFFLE</c:v>
                </c:pt>
                <c:pt idx="13">
                  <c:v>AKASH INFRA</c:v>
                </c:pt>
                <c:pt idx="14">
                  <c:v>ALEMBIC LTD.</c:v>
                </c:pt>
                <c:pt idx="15">
                  <c:v>ALKALI</c:v>
                </c:pt>
                <c:pt idx="16">
                  <c:v>ALOK INDS.</c:v>
                </c:pt>
                <c:pt idx="17">
                  <c:v>ALPA LAB</c:v>
                </c:pt>
                <c:pt idx="18">
                  <c:v>AMAR RAJA BA</c:v>
                </c:pt>
                <c:pt idx="19">
                  <c:v>AMBIKA COTTO</c:v>
                </c:pt>
                <c:pt idx="20">
                  <c:v>AMBUJA CEME</c:v>
                </c:pt>
                <c:pt idx="21">
                  <c:v>AMD INDUS</c:v>
                </c:pt>
                <c:pt idx="22">
                  <c:v>ANGEL BROKING</c:v>
                </c:pt>
                <c:pt idx="23">
                  <c:v>ANURAS RASAYAN</c:v>
                </c:pt>
                <c:pt idx="24">
                  <c:v>Aptus Value Housing Finance</c:v>
                </c:pt>
                <c:pt idx="25">
                  <c:v>ARMAN FIN</c:v>
                </c:pt>
                <c:pt idx="26">
                  <c:v>ARVIND Ltd</c:v>
                </c:pt>
                <c:pt idx="27">
                  <c:v>ARVSMART</c:v>
                </c:pt>
                <c:pt idx="28">
                  <c:v>AUROB.PHARMA</c:v>
                </c:pt>
                <c:pt idx="29">
                  <c:v>AVG</c:v>
                </c:pt>
                <c:pt idx="30">
                  <c:v>BAJAJ AUTO</c:v>
                </c:pt>
                <c:pt idx="31">
                  <c:v>BAJAJFINSV</c:v>
                </c:pt>
                <c:pt idx="32">
                  <c:v>BANCO PROD.</c:v>
                </c:pt>
                <c:pt idx="33">
                  <c:v>BDL</c:v>
                </c:pt>
                <c:pt idx="34">
                  <c:v>BECTORS FOOD</c:v>
                </c:pt>
                <c:pt idx="35">
                  <c:v>BEDMUTHA IN</c:v>
                </c:pt>
                <c:pt idx="36">
                  <c:v>BEML LTD</c:v>
                </c:pt>
                <c:pt idx="37">
                  <c:v>BGR ENERGY</c:v>
                </c:pt>
                <c:pt idx="38">
                  <c:v>BHAGYA INL</c:v>
                </c:pt>
                <c:pt idx="39">
                  <c:v>BHARAT ELECT</c:v>
                </c:pt>
                <c:pt idx="40">
                  <c:v>BHARAT FORGE</c:v>
                </c:pt>
                <c:pt idx="41">
                  <c:v>BHARTIYA INT</c:v>
                </c:pt>
                <c:pt idx="42">
                  <c:v>BIKAJI</c:v>
                </c:pt>
                <c:pt idx="43">
                  <c:v>BINDALAGRO</c:v>
                </c:pt>
                <c:pt idx="44">
                  <c:v>BIRLACABLE</c:v>
                </c:pt>
                <c:pt idx="45">
                  <c:v>BLS</c:v>
                </c:pt>
                <c:pt idx="46">
                  <c:v>BRAND CONCEPTS</c:v>
                </c:pt>
                <c:pt idx="47">
                  <c:v>BRNL</c:v>
                </c:pt>
                <c:pt idx="48">
                  <c:v>BSOFT</c:v>
                </c:pt>
                <c:pt idx="49">
                  <c:v>BTML</c:v>
                </c:pt>
                <c:pt idx="50">
                  <c:v>BYKE HOSP</c:v>
                </c:pt>
                <c:pt idx="51">
                  <c:v>CAMS</c:v>
                </c:pt>
                <c:pt idx="52">
                  <c:v>Cartrade Technologies</c:v>
                </c:pt>
                <c:pt idx="53">
                  <c:v>CEAT LIMITED</c:v>
                </c:pt>
                <c:pt idx="54">
                  <c:v>CENTRUM CAP</c:v>
                </c:pt>
                <c:pt idx="55">
                  <c:v>CENTURYPLY</c:v>
                </c:pt>
                <c:pt idx="56">
                  <c:v>CESC</c:v>
                </c:pt>
                <c:pt idx="57">
                  <c:v>CGPOWER</c:v>
                </c:pt>
                <c:pt idx="58">
                  <c:v>CHALET</c:v>
                </c:pt>
                <c:pt idx="59">
                  <c:v>CHAMBAL FERT</c:v>
                </c:pt>
                <c:pt idx="60">
                  <c:v>Cheviot Company</c:v>
                </c:pt>
                <c:pt idx="61">
                  <c:v>CIGNITI TECH</c:v>
                </c:pt>
                <c:pt idx="62">
                  <c:v>CLARI CHEM</c:v>
                </c:pt>
                <c:pt idx="63">
                  <c:v>Coastal Corporation</c:v>
                </c:pt>
                <c:pt idx="64">
                  <c:v>COFFEE DAY</c:v>
                </c:pt>
                <c:pt idx="65">
                  <c:v>COLGATE PALM</c:v>
                </c:pt>
                <c:pt idx="66">
                  <c:v>CONFI PETRO</c:v>
                </c:pt>
                <c:pt idx="67">
                  <c:v>CONTAIN.CORP</c:v>
                </c:pt>
                <c:pt idx="68">
                  <c:v>CONTROL PRNT</c:v>
                </c:pt>
                <c:pt idx="69">
                  <c:v>CORDS CABLE</c:v>
                </c:pt>
                <c:pt idx="70">
                  <c:v>COROM INTER</c:v>
                </c:pt>
                <c:pt idx="71">
                  <c:v>CSB BANK</c:v>
                </c:pt>
                <c:pt idx="72">
                  <c:v>CYBERTECH</c:v>
                </c:pt>
                <c:pt idx="73">
                  <c:v>D P WIRES</c:v>
                </c:pt>
                <c:pt idx="74">
                  <c:v>DATAM GLOB</c:v>
                </c:pt>
                <c:pt idx="75">
                  <c:v>DCBBANK</c:v>
                </c:pt>
                <c:pt idx="76">
                  <c:v>DCM NOUVELLE</c:v>
                </c:pt>
                <c:pt idx="77">
                  <c:v>DECAN CEMENT</c:v>
                </c:pt>
                <c:pt idx="78">
                  <c:v>DEEPAK FERT.</c:v>
                </c:pt>
                <c:pt idx="79">
                  <c:v>DELTA MAGNETS</c:v>
                </c:pt>
                <c:pt idx="80">
                  <c:v>DEN NETWORK</c:v>
                </c:pt>
                <c:pt idx="81">
                  <c:v>DHANALAK.BNK</c:v>
                </c:pt>
                <c:pt idx="82">
                  <c:v>DIC INDIA</c:v>
                </c:pt>
                <c:pt idx="83">
                  <c:v>DISH TV</c:v>
                </c:pt>
                <c:pt idx="84">
                  <c:v>DIXON</c:v>
                </c:pt>
                <c:pt idx="85">
                  <c:v>DODLA DAIRY</c:v>
                </c:pt>
                <c:pt idx="86">
                  <c:v>DOLAT INV.</c:v>
                </c:pt>
                <c:pt idx="87">
                  <c:v>DREDGING COR</c:v>
                </c:pt>
                <c:pt idx="88">
                  <c:v>EDELWEISS</c:v>
                </c:pt>
                <c:pt idx="89">
                  <c:v>EIMCO ELECON</c:v>
                </c:pt>
                <c:pt idx="90">
                  <c:v>ELGI RUBBER</c:v>
                </c:pt>
                <c:pt idx="91">
                  <c:v>ENDURANCE</c:v>
                </c:pt>
                <c:pt idx="92">
                  <c:v>ENERGYDEV</c:v>
                </c:pt>
                <c:pt idx="93">
                  <c:v>EQUITAS SFB</c:v>
                </c:pt>
                <c:pt idx="94">
                  <c:v>ESSAR SHIP</c:v>
                </c:pt>
                <c:pt idx="95">
                  <c:v>FDC LIMITED</c:v>
                </c:pt>
                <c:pt idx="96">
                  <c:v>FERT CHE(PS</c:v>
                </c:pt>
                <c:pt idx="97">
                  <c:v>FILATEX</c:v>
                </c:pt>
                <c:pt idx="98">
                  <c:v>FINOL. CABLE</c:v>
                </c:pt>
                <c:pt idx="99">
                  <c:v>FORTIS</c:v>
                </c:pt>
                <c:pt idx="100">
                  <c:v>FOSECO INDIA</c:v>
                </c:pt>
                <c:pt idx="101">
                  <c:v>GALLAN METAL</c:v>
                </c:pt>
                <c:pt idx="102">
                  <c:v>Gateway Distiparks</c:v>
                </c:pt>
                <c:pt idx="103">
                  <c:v>GENESYS INT.</c:v>
                </c:pt>
                <c:pt idx="104">
                  <c:v>GENUSPAPER</c:v>
                </c:pt>
                <c:pt idx="105">
                  <c:v>GIC HOUSING</c:v>
                </c:pt>
                <c:pt idx="106">
                  <c:v>GICRE</c:v>
                </c:pt>
                <c:pt idx="107">
                  <c:v>GLAND PHARMA</c:v>
                </c:pt>
                <c:pt idx="108">
                  <c:v>GLOBAL VECT</c:v>
                </c:pt>
                <c:pt idx="109">
                  <c:v>GMR INFRASTR</c:v>
                </c:pt>
                <c:pt idx="110">
                  <c:v>GODFREY PH</c:v>
                </c:pt>
                <c:pt idx="111">
                  <c:v>GODREJAGRO</c:v>
                </c:pt>
                <c:pt idx="112">
                  <c:v>GOKUL REFOIL</c:v>
                </c:pt>
                <c:pt idx="113">
                  <c:v>GOLDIAM</c:v>
                </c:pt>
                <c:pt idx="114">
                  <c:v>GPPL</c:v>
                </c:pt>
                <c:pt idx="115">
                  <c:v>GREAT EASTE</c:v>
                </c:pt>
                <c:pt idx="116">
                  <c:v>GREENPLY IND</c:v>
                </c:pt>
                <c:pt idx="117">
                  <c:v>GREENPOWER</c:v>
                </c:pt>
                <c:pt idx="118">
                  <c:v>GRMOVER</c:v>
                </c:pt>
                <c:pt idx="119">
                  <c:v>GUJ AMB EXP</c:v>
                </c:pt>
                <c:pt idx="120">
                  <c:v>GUJ.ST.FERT</c:v>
                </c:pt>
                <c:pt idx="121">
                  <c:v>HATHWAY CAB</c:v>
                </c:pt>
                <c:pt idx="122">
                  <c:v>HBL P SYS</c:v>
                </c:pt>
                <c:pt idx="123">
                  <c:v>HCL TECHNO</c:v>
                </c:pt>
                <c:pt idx="124">
                  <c:v>HDFCAMC</c:v>
                </c:pt>
                <c:pt idx="125">
                  <c:v>HDFCLIFE</c:v>
                </c:pt>
                <c:pt idx="126">
                  <c:v>HEIDEL CEM</c:v>
                </c:pt>
                <c:pt idx="127">
                  <c:v>HEROMOTOCO</c:v>
                </c:pt>
                <c:pt idx="128">
                  <c:v>HIMAT.SEIDE</c:v>
                </c:pt>
                <c:pt idx="129">
                  <c:v>HIND.CONSTN.</c:v>
                </c:pt>
                <c:pt idx="130">
                  <c:v>HINDALCO</c:v>
                </c:pt>
                <c:pt idx="131">
                  <c:v>HLVLTD</c:v>
                </c:pt>
                <c:pt idx="132">
                  <c:v>HMVL</c:v>
                </c:pt>
                <c:pt idx="133">
                  <c:v>HOME FIRST</c:v>
                </c:pt>
                <c:pt idx="134">
                  <c:v>HOV SERVICES</c:v>
                </c:pt>
                <c:pt idx="135">
                  <c:v>HSCL</c:v>
                </c:pt>
                <c:pt idx="136">
                  <c:v>HT MEDIA</c:v>
                </c:pt>
                <c:pt idx="137">
                  <c:v>HUBTOWN</c:v>
                </c:pt>
                <c:pt idx="138">
                  <c:v>HUDCO</c:v>
                </c:pt>
                <c:pt idx="139">
                  <c:v>ICICI BANK</c:v>
                </c:pt>
                <c:pt idx="140">
                  <c:v>ICICI SECURITIES</c:v>
                </c:pt>
                <c:pt idx="141">
                  <c:v>ICICIGI</c:v>
                </c:pt>
                <c:pt idx="142">
                  <c:v>IFCI LTD</c:v>
                </c:pt>
                <c:pt idx="143">
                  <c:v>IIFL</c:v>
                </c:pt>
                <c:pt idx="144">
                  <c:v>IIFL SECURITIES</c:v>
                </c:pt>
                <c:pt idx="145">
                  <c:v>IITL</c:v>
                </c:pt>
                <c:pt idx="146">
                  <c:v>IMAGICAA</c:v>
                </c:pt>
                <c:pt idx="147">
                  <c:v>INDIA CEM.</c:v>
                </c:pt>
                <c:pt idx="148">
                  <c:v>INDIA PESTICIDES</c:v>
                </c:pt>
                <c:pt idx="149">
                  <c:v>INDIA TOURIS</c:v>
                </c:pt>
                <c:pt idx="150">
                  <c:v>INDIAN HOTEL</c:v>
                </c:pt>
                <c:pt idx="151">
                  <c:v>INDIGO</c:v>
                </c:pt>
                <c:pt idx="152">
                  <c:v>Indo Borax and Chemicals</c:v>
                </c:pt>
                <c:pt idx="153">
                  <c:v>INDO COUNT</c:v>
                </c:pt>
                <c:pt idx="154">
                  <c:v>INFIBEAM</c:v>
                </c:pt>
                <c:pt idx="155">
                  <c:v>INOX WIND</c:v>
                </c:pt>
                <c:pt idx="156">
                  <c:v>INOXGREEN</c:v>
                </c:pt>
                <c:pt idx="157">
                  <c:v>INTELLECT</c:v>
                </c:pt>
                <c:pt idx="158">
                  <c:v>IONEXCHANG</c:v>
                </c:pt>
                <c:pt idx="159">
                  <c:v>IRB</c:v>
                </c:pt>
                <c:pt idx="160">
                  <c:v>IRCON</c:v>
                </c:pt>
                <c:pt idx="161">
                  <c:v>IRCTC</c:v>
                </c:pt>
                <c:pt idx="162">
                  <c:v>IRFC</c:v>
                </c:pt>
                <c:pt idx="163">
                  <c:v>IRIS Business</c:v>
                </c:pt>
                <c:pt idx="164">
                  <c:v>ITDCEM</c:v>
                </c:pt>
                <c:pt idx="165">
                  <c:v>IVP LIMITED</c:v>
                </c:pt>
                <c:pt idx="166">
                  <c:v>IWIND ENERGY</c:v>
                </c:pt>
                <c:pt idx="167">
                  <c:v>J &amp; K BANK</c:v>
                </c:pt>
                <c:pt idx="168">
                  <c:v>JAI CORP LTD</c:v>
                </c:pt>
                <c:pt idx="169">
                  <c:v>JAIN IRRIG</c:v>
                </c:pt>
                <c:pt idx="170">
                  <c:v>JAIPRA</c:v>
                </c:pt>
                <c:pt idx="171">
                  <c:v>JAY NECO IND</c:v>
                </c:pt>
                <c:pt idx="172">
                  <c:v>Jbm Auto Ltd.</c:v>
                </c:pt>
                <c:pt idx="173">
                  <c:v>JHS SVEN</c:v>
                </c:pt>
                <c:pt idx="174">
                  <c:v>JINDAL STE</c:v>
                </c:pt>
                <c:pt idx="175">
                  <c:v>JK CEMENT</c:v>
                </c:pt>
                <c:pt idx="176">
                  <c:v>JOCIL</c:v>
                </c:pt>
                <c:pt idx="177">
                  <c:v>JSL</c:v>
                </c:pt>
                <c:pt idx="178">
                  <c:v>JSW STEEL</c:v>
                </c:pt>
                <c:pt idx="179">
                  <c:v>KALPA.POWER</c:v>
                </c:pt>
                <c:pt idx="180">
                  <c:v>KAMAT HOTELS</c:v>
                </c:pt>
                <c:pt idx="181">
                  <c:v>KARNATAKA BK</c:v>
                </c:pt>
                <c:pt idx="182">
                  <c:v>KARUR VY(PS</c:v>
                </c:pt>
                <c:pt idx="183">
                  <c:v>KCP SUGAR IN</c:v>
                </c:pt>
                <c:pt idx="184">
                  <c:v>KEI INDUST.</c:v>
                </c:pt>
                <c:pt idx="185">
                  <c:v>KESORAM IND</c:v>
                </c:pt>
                <c:pt idx="186">
                  <c:v>Khaitan (India) Ltd.</c:v>
                </c:pt>
                <c:pt idx="187">
                  <c:v>KIRLOIL ENG</c:v>
                </c:pt>
                <c:pt idx="188">
                  <c:v>KPI Green</c:v>
                </c:pt>
                <c:pt idx="189">
                  <c:v>KPRMILL</c:v>
                </c:pt>
                <c:pt idx="190">
                  <c:v>KRITIKA</c:v>
                </c:pt>
                <c:pt idx="191">
                  <c:v>KRITINUT</c:v>
                </c:pt>
                <c:pt idx="192">
                  <c:v>L.G.BALKRISH</c:v>
                </c:pt>
                <c:pt idx="193">
                  <c:v>LIBERTY SHOE</c:v>
                </c:pt>
                <c:pt idx="194">
                  <c:v>LIC HOUS.FIN</c:v>
                </c:pt>
                <c:pt idx="195">
                  <c:v>Life Insurance Corp of India</c:v>
                </c:pt>
                <c:pt idx="196">
                  <c:v>LTTS</c:v>
                </c:pt>
                <c:pt idx="197">
                  <c:v>LUPIN LTD.</c:v>
                </c:pt>
                <c:pt idx="198">
                  <c:v>MACPOWER</c:v>
                </c:pt>
                <c:pt idx="199">
                  <c:v>MADHAV COPPER</c:v>
                </c:pt>
                <c:pt idx="200">
                  <c:v>MADRAS FERT</c:v>
                </c:pt>
                <c:pt idx="201">
                  <c:v>MAGNUM VENTURES</c:v>
                </c:pt>
                <c:pt idx="202">
                  <c:v>MAHA.TELE</c:v>
                </c:pt>
                <c:pt idx="203">
                  <c:v>MAITHAN ALL</c:v>
                </c:pt>
                <c:pt idx="204">
                  <c:v>MAN IND.(I)</c:v>
                </c:pt>
                <c:pt idx="205">
                  <c:v>MAN INFRA</c:v>
                </c:pt>
                <c:pt idx="206">
                  <c:v>MANAKSIA COATED</c:v>
                </c:pt>
                <c:pt idx="207">
                  <c:v>MANGLR.CHEM</c:v>
                </c:pt>
                <c:pt idx="208">
                  <c:v>MANOMAY</c:v>
                </c:pt>
                <c:pt idx="209">
                  <c:v>MAX HEALTHCARE</c:v>
                </c:pt>
                <c:pt idx="210">
                  <c:v>MAZDA LTD</c:v>
                </c:pt>
                <c:pt idx="211">
                  <c:v>MBL INFRA</c:v>
                </c:pt>
                <c:pt idx="212">
                  <c:v>MCLEOD RUSSE</c:v>
                </c:pt>
                <c:pt idx="213">
                  <c:v>MCX LTD</c:v>
                </c:pt>
                <c:pt idx="214">
                  <c:v>MFSL</c:v>
                </c:pt>
                <c:pt idx="215">
                  <c:v>MIC Electronics</c:v>
                </c:pt>
                <c:pt idx="216">
                  <c:v>MINDTECK (I)</c:v>
                </c:pt>
                <c:pt idx="217">
                  <c:v>MOIL LTD</c:v>
                </c:pt>
                <c:pt idx="218">
                  <c:v>Monarch Networth Capital Ltd.</c:v>
                </c:pt>
                <c:pt idx="219">
                  <c:v>MOTILALOFS</c:v>
                </c:pt>
                <c:pt idx="220">
                  <c:v>MPHASIS LTD</c:v>
                </c:pt>
                <c:pt idx="221">
                  <c:v>MSTC</c:v>
                </c:pt>
                <c:pt idx="222">
                  <c:v>NATIONAL FER</c:v>
                </c:pt>
                <c:pt idx="223">
                  <c:v>NAV BHAR VEN</c:v>
                </c:pt>
                <c:pt idx="224">
                  <c:v>NBCC</c:v>
                </c:pt>
                <c:pt idx="225">
                  <c:v>NCC</c:v>
                </c:pt>
                <c:pt idx="226">
                  <c:v>NECC LTD</c:v>
                </c:pt>
                <c:pt idx="227">
                  <c:v>NECTAR LIFE</c:v>
                </c:pt>
                <c:pt idx="228">
                  <c:v>NHPC</c:v>
                </c:pt>
                <c:pt idx="229">
                  <c:v>NIACL</c:v>
                </c:pt>
                <c:pt idx="230">
                  <c:v>NIITTECH</c:v>
                </c:pt>
                <c:pt idx="231">
                  <c:v>NIPPOBATRY</c:v>
                </c:pt>
                <c:pt idx="232">
                  <c:v>NIPPON ASSET</c:v>
                </c:pt>
                <c:pt idx="233">
                  <c:v>NIRAJ</c:v>
                </c:pt>
                <c:pt idx="234">
                  <c:v>NITCO TILES</c:v>
                </c:pt>
                <c:pt idx="235">
                  <c:v>NLCINDIA</c:v>
                </c:pt>
                <c:pt idx="236">
                  <c:v>NRB BEARINGS</c:v>
                </c:pt>
                <c:pt idx="237">
                  <c:v>NRB Industrial Bearings</c:v>
                </c:pt>
                <c:pt idx="238">
                  <c:v>NUCLE.SOFT E</c:v>
                </c:pt>
                <c:pt idx="239">
                  <c:v>OIL COUNTRY</c:v>
                </c:pt>
                <c:pt idx="240">
                  <c:v>OMAXE LTD</c:v>
                </c:pt>
                <c:pt idx="241">
                  <c:v>OPTIEMUS</c:v>
                </c:pt>
                <c:pt idx="242">
                  <c:v>ORCHID PHARMA</c:v>
                </c:pt>
                <c:pt idx="243">
                  <c:v>ORIENT ABRAS</c:v>
                </c:pt>
                <c:pt idx="244">
                  <c:v>ORISSA MINE</c:v>
                </c:pt>
                <c:pt idx="245">
                  <c:v>PAISALO</c:v>
                </c:pt>
                <c:pt idx="246">
                  <c:v>PALRED</c:v>
                </c:pt>
                <c:pt idx="247">
                  <c:v>PANACEA BIOT</c:v>
                </c:pt>
                <c:pt idx="248">
                  <c:v>Paradeep Phosphates</c:v>
                </c:pt>
                <c:pt idx="249">
                  <c:v>PARAGMILK</c:v>
                </c:pt>
                <c:pt idx="250">
                  <c:v>PARAMOUNT CO</c:v>
                </c:pt>
                <c:pt idx="251">
                  <c:v>PAT INT LOG</c:v>
                </c:pt>
                <c:pt idx="252">
                  <c:v>PATEL ENGG.</c:v>
                </c:pt>
                <c:pt idx="253">
                  <c:v>PENLAND LTD</c:v>
                </c:pt>
                <c:pt idx="254">
                  <c:v>PENNAR STEEL</c:v>
                </c:pt>
                <c:pt idx="255">
                  <c:v>PERSISTENT</c:v>
                </c:pt>
                <c:pt idx="256">
                  <c:v>PGIL</c:v>
                </c:pt>
                <c:pt idx="257">
                  <c:v>PHOENIX MILL</c:v>
                </c:pt>
                <c:pt idx="258">
                  <c:v>PILANIINVS</c:v>
                </c:pt>
                <c:pt idx="259">
                  <c:v>PIX Transmissions</c:v>
                </c:pt>
                <c:pt idx="260">
                  <c:v>PNB GILTS</c:v>
                </c:pt>
                <c:pt idx="261">
                  <c:v>POWER FINAN</c:v>
                </c:pt>
                <c:pt idx="262">
                  <c:v>POWER GRID</c:v>
                </c:pt>
                <c:pt idx="263">
                  <c:v>PRAKASH IND.</c:v>
                </c:pt>
                <c:pt idx="264">
                  <c:v>PRECAM</c:v>
                </c:pt>
                <c:pt idx="265">
                  <c:v>PRECOT</c:v>
                </c:pt>
                <c:pt idx="266">
                  <c:v>PRECWIRE</c:v>
                </c:pt>
                <c:pt idx="267">
                  <c:v>PRICOLLTD</c:v>
                </c:pt>
                <c:pt idx="268">
                  <c:v>PRIME SECUR.</c:v>
                </c:pt>
                <c:pt idx="269">
                  <c:v>Priti International</c:v>
                </c:pt>
                <c:pt idx="270">
                  <c:v>PROZONINTU</c:v>
                </c:pt>
                <c:pt idx="271">
                  <c:v>PRSMJOHNSN</c:v>
                </c:pt>
                <c:pt idx="272">
                  <c:v>PTL</c:v>
                </c:pt>
                <c:pt idx="273">
                  <c:v>PUN.CHEM</c:v>
                </c:pt>
                <c:pt idx="274">
                  <c:v>PUNJAB NATIO</c:v>
                </c:pt>
                <c:pt idx="275">
                  <c:v>RAMCO INDS.</c:v>
                </c:pt>
                <c:pt idx="276">
                  <c:v>RAMCOCEM</c:v>
                </c:pt>
                <c:pt idx="277">
                  <c:v>RAMKY INFRA</c:v>
                </c:pt>
                <c:pt idx="278">
                  <c:v>RASHTR.CHEM.</c:v>
                </c:pt>
                <c:pt idx="279">
                  <c:v>Rategain Travel Technologies</c:v>
                </c:pt>
                <c:pt idx="280">
                  <c:v>RAVINDER HEIGHTS</c:v>
                </c:pt>
                <c:pt idx="281">
                  <c:v>RBLBANK</c:v>
                </c:pt>
                <c:pt idx="282">
                  <c:v>RECLTD</c:v>
                </c:pt>
                <c:pt idx="283">
                  <c:v>REL INFRA</c:v>
                </c:pt>
                <c:pt idx="284">
                  <c:v>REPRO INDIA</c:v>
                </c:pt>
                <c:pt idx="285">
                  <c:v>RESPON IND</c:v>
                </c:pt>
                <c:pt idx="286">
                  <c:v>Ritco Logistics</c:v>
                </c:pt>
                <c:pt idx="287">
                  <c:v>RITES</c:v>
                </c:pt>
                <c:pt idx="288">
                  <c:v>ROYALORCH</c:v>
                </c:pt>
                <c:pt idx="289">
                  <c:v>RTNINFRA</c:v>
                </c:pt>
                <c:pt idx="290">
                  <c:v>RUSHIL DECOR</c:v>
                </c:pt>
                <c:pt idx="291">
                  <c:v>RUSTOMJEE</c:v>
                </c:pt>
                <c:pt idx="292">
                  <c:v>RVNL</c:v>
                </c:pt>
                <c:pt idx="293">
                  <c:v>SADBHAV ENGG</c:v>
                </c:pt>
                <c:pt idx="294">
                  <c:v>SAGCEM</c:v>
                </c:pt>
                <c:pt idx="295">
                  <c:v>SANDHAR</c:v>
                </c:pt>
                <c:pt idx="296">
                  <c:v>SANGAM IND</c:v>
                </c:pt>
                <c:pt idx="297">
                  <c:v>SANGHVI MOVE</c:v>
                </c:pt>
                <c:pt idx="298">
                  <c:v>SASKEN</c:v>
                </c:pt>
                <c:pt idx="299">
                  <c:v>SATIA</c:v>
                </c:pt>
                <c:pt idx="300">
                  <c:v>SBC Exports</c:v>
                </c:pt>
                <c:pt idx="301">
                  <c:v>SBGLP</c:v>
                </c:pt>
                <c:pt idx="302">
                  <c:v>SBILIFE</c:v>
                </c:pt>
                <c:pt idx="303">
                  <c:v>SCHNEIDER</c:v>
                </c:pt>
                <c:pt idx="304">
                  <c:v>SEAMEC LTD</c:v>
                </c:pt>
                <c:pt idx="305">
                  <c:v>Sejal Glass</c:v>
                </c:pt>
                <c:pt idx="306">
                  <c:v>SEPOWER</c:v>
                </c:pt>
                <c:pt idx="307">
                  <c:v>SHANTHI GEAR</c:v>
                </c:pt>
                <c:pt idx="308">
                  <c:v>SHARE INDIA</c:v>
                </c:pt>
                <c:pt idx="309">
                  <c:v>SHILPA MEDIC</c:v>
                </c:pt>
                <c:pt idx="310">
                  <c:v>SHIPP.CORPN</c:v>
                </c:pt>
                <c:pt idx="311">
                  <c:v>SHRIRAM EPC</c:v>
                </c:pt>
                <c:pt idx="312">
                  <c:v>SIL INVEST</c:v>
                </c:pt>
                <c:pt idx="313">
                  <c:v>Silver Touch Technologies</c:v>
                </c:pt>
                <c:pt idx="314">
                  <c:v>SIMPLX INFRA</c:v>
                </c:pt>
                <c:pt idx="315">
                  <c:v>SJVN</c:v>
                </c:pt>
                <c:pt idx="316">
                  <c:v>SMC GLOBAL</c:v>
                </c:pt>
                <c:pt idx="317">
                  <c:v>SMPL INFRA</c:v>
                </c:pt>
                <c:pt idx="318">
                  <c:v>Softtech Engineers</c:v>
                </c:pt>
                <c:pt idx="319">
                  <c:v>SOUTH IND.BK</c:v>
                </c:pt>
                <c:pt idx="320">
                  <c:v>SOUTH PET(PS</c:v>
                </c:pt>
                <c:pt idx="321">
                  <c:v>Spacenet Enterprises</c:v>
                </c:pt>
                <c:pt idx="322">
                  <c:v>SPANDANA</c:v>
                </c:pt>
                <c:pt idx="323">
                  <c:v>SPENCER</c:v>
                </c:pt>
                <c:pt idx="324">
                  <c:v>SRI DIGV CEM</c:v>
                </c:pt>
                <c:pt idx="325">
                  <c:v>STAR</c:v>
                </c:pt>
                <c:pt idx="326">
                  <c:v>STARCEMENT</c:v>
                </c:pt>
                <c:pt idx="327">
                  <c:v>SUBEX LTD</c:v>
                </c:pt>
                <c:pt idx="328">
                  <c:v>SUBROS LTD.</c:v>
                </c:pt>
                <c:pt idx="329">
                  <c:v>SUKHJITS</c:v>
                </c:pt>
                <c:pt idx="330">
                  <c:v>SUN TVNET</c:v>
                </c:pt>
                <c:pt idx="331">
                  <c:v>SUNDAR.CLAY</c:v>
                </c:pt>
                <c:pt idx="332">
                  <c:v>SUNTECK REAL</c:v>
                </c:pt>
                <c:pt idx="333">
                  <c:v>SUPREM IND</c:v>
                </c:pt>
                <c:pt idx="334">
                  <c:v>SURANA SOLAR</c:v>
                </c:pt>
                <c:pt idx="335">
                  <c:v>SUVEN PHARMA</c:v>
                </c:pt>
                <c:pt idx="336">
                  <c:v>SWSOLAR</c:v>
                </c:pt>
                <c:pt idx="337">
                  <c:v>Synergy Green</c:v>
                </c:pt>
                <c:pt idx="338">
                  <c:v>SYRMA</c:v>
                </c:pt>
                <c:pt idx="339">
                  <c:v>TAINWALA CH.</c:v>
                </c:pt>
                <c:pt idx="340">
                  <c:v>TAKE SOLUT</c:v>
                </c:pt>
                <c:pt idx="341">
                  <c:v>TARC</c:v>
                </c:pt>
                <c:pt idx="342">
                  <c:v>TATA ELXSI</c:v>
                </c:pt>
                <c:pt idx="343">
                  <c:v>TATA INVEST.</c:v>
                </c:pt>
                <c:pt idx="344">
                  <c:v>TATA POWER</c:v>
                </c:pt>
                <c:pt idx="345">
                  <c:v>TBZ LTD</c:v>
                </c:pt>
                <c:pt idx="346">
                  <c:v>TCS LTD.</c:v>
                </c:pt>
                <c:pt idx="347">
                  <c:v>TDPOWERSYS</c:v>
                </c:pt>
                <c:pt idx="348">
                  <c:v>TECHNOCRAFT</c:v>
                </c:pt>
                <c:pt idx="349">
                  <c:v>TERASOFTWARE</c:v>
                </c:pt>
                <c:pt idx="350">
                  <c:v>TEXMACO RAIL</c:v>
                </c:pt>
                <c:pt idx="351">
                  <c:v>THOMAS COOK</c:v>
                </c:pt>
                <c:pt idx="352">
                  <c:v>TIINDIA</c:v>
                </c:pt>
                <c:pt idx="353">
                  <c:v>TILAKNAG IND</c:v>
                </c:pt>
                <c:pt idx="354">
                  <c:v>TINPLATE</c:v>
                </c:pt>
                <c:pt idx="355">
                  <c:v>TOKYO PLAST</c:v>
                </c:pt>
                <c:pt idx="356">
                  <c:v>TOURISM FINA</c:v>
                </c:pt>
                <c:pt idx="357">
                  <c:v>TRACXN</c:v>
                </c:pt>
                <c:pt idx="358">
                  <c:v>TRENT LTD.</c:v>
                </c:pt>
                <c:pt idx="359">
                  <c:v>TV18BRDCST</c:v>
                </c:pt>
                <c:pt idx="360">
                  <c:v>TVS MOTOR L</c:v>
                </c:pt>
                <c:pt idx="361">
                  <c:v>TVS SRICHAKR</c:v>
                </c:pt>
                <c:pt idx="362">
                  <c:v>UFO</c:v>
                </c:pt>
                <c:pt idx="363">
                  <c:v>ULTRATECH CM</c:v>
                </c:pt>
                <c:pt idx="364">
                  <c:v>UNION BANK L</c:v>
                </c:pt>
                <c:pt idx="365">
                  <c:v>URAVI</c:v>
                </c:pt>
                <c:pt idx="366">
                  <c:v>USK</c:v>
                </c:pt>
                <c:pt idx="367">
                  <c:v>V2RETAIL</c:v>
                </c:pt>
                <c:pt idx="368">
                  <c:v>VAISHALI PHARMA</c:v>
                </c:pt>
                <c:pt idx="369">
                  <c:v>VARDHACRLC</c:v>
                </c:pt>
                <c:pt idx="370">
                  <c:v>VARROC</c:v>
                </c:pt>
                <c:pt idx="371">
                  <c:v>VASWANI IND</c:v>
                </c:pt>
                <c:pt idx="372">
                  <c:v>VINEET LAB</c:v>
                </c:pt>
                <c:pt idx="373">
                  <c:v>VISHAL</c:v>
                </c:pt>
                <c:pt idx="374">
                  <c:v>VOLTAMP TRAN</c:v>
                </c:pt>
                <c:pt idx="375">
                  <c:v>WALCHANDNGR</c:v>
                </c:pt>
                <c:pt idx="376">
                  <c:v>WEALTH FIRST</c:v>
                </c:pt>
                <c:pt idx="377">
                  <c:v>WELCORP</c:v>
                </c:pt>
                <c:pt idx="378">
                  <c:v>WELSPUN (I)</c:v>
                </c:pt>
                <c:pt idx="379">
                  <c:v>WILLAMAGOR</c:v>
                </c:pt>
                <c:pt idx="380">
                  <c:v>WOCKHARDT</c:v>
                </c:pt>
                <c:pt idx="381">
                  <c:v>YES BANK</c:v>
                </c:pt>
                <c:pt idx="382">
                  <c:v>ZEE ENTER</c:v>
                </c:pt>
                <c:pt idx="383">
                  <c:v>ZENSAR TECH.</c:v>
                </c:pt>
                <c:pt idx="384">
                  <c:v>ZODIAC ENERGY</c:v>
                </c:pt>
                <c:pt idx="385">
                  <c:v>ZOTA HEALTHCARE</c:v>
                </c:pt>
                <c:pt idx="386">
                  <c:v>ZUARI AGRO</c:v>
                </c:pt>
                <c:pt idx="387">
                  <c:v>ZUARIGLOB</c:v>
                </c:pt>
              </c:strCache>
            </c:strRef>
          </c:cat>
          <c:val>
            <c:numRef>
              <c:f>'Weighted RPI'!$B$4:$B$392</c:f>
              <c:numCache>
                <c:formatCode>General</c:formatCode>
                <c:ptCount val="388"/>
                <c:pt idx="0">
                  <c:v>118.76</c:v>
                </c:pt>
                <c:pt idx="1">
                  <c:v>107.09</c:v>
                </c:pt>
                <c:pt idx="2">
                  <c:v>126.71</c:v>
                </c:pt>
                <c:pt idx="3">
                  <c:v>105.56</c:v>
                </c:pt>
                <c:pt idx="4">
                  <c:v>156.43</c:v>
                </c:pt>
                <c:pt idx="5">
                  <c:v>103.46</c:v>
                </c:pt>
                <c:pt idx="6">
                  <c:v>107.13</c:v>
                </c:pt>
                <c:pt idx="7">
                  <c:v>101.85</c:v>
                </c:pt>
                <c:pt idx="8">
                  <c:v>110.55</c:v>
                </c:pt>
                <c:pt idx="9">
                  <c:v>121.38</c:v>
                </c:pt>
                <c:pt idx="10">
                  <c:v>112.49</c:v>
                </c:pt>
                <c:pt idx="11">
                  <c:v>105.38</c:v>
                </c:pt>
                <c:pt idx="12">
                  <c:v>103.34</c:v>
                </c:pt>
                <c:pt idx="13">
                  <c:v>116.78</c:v>
                </c:pt>
                <c:pt idx="14">
                  <c:v>114.06</c:v>
                </c:pt>
                <c:pt idx="15">
                  <c:v>115.37</c:v>
                </c:pt>
                <c:pt idx="16">
                  <c:v>115.04</c:v>
                </c:pt>
                <c:pt idx="17">
                  <c:v>127.63</c:v>
                </c:pt>
                <c:pt idx="18">
                  <c:v>107.43</c:v>
                </c:pt>
                <c:pt idx="19">
                  <c:v>105.14</c:v>
                </c:pt>
                <c:pt idx="20">
                  <c:v>106.57</c:v>
                </c:pt>
                <c:pt idx="21">
                  <c:v>125.54</c:v>
                </c:pt>
                <c:pt idx="22">
                  <c:v>141.4</c:v>
                </c:pt>
                <c:pt idx="23">
                  <c:v>100.21</c:v>
                </c:pt>
                <c:pt idx="24">
                  <c:v>112.11</c:v>
                </c:pt>
                <c:pt idx="25">
                  <c:v>106.8</c:v>
                </c:pt>
                <c:pt idx="26">
                  <c:v>126.49</c:v>
                </c:pt>
                <c:pt idx="27">
                  <c:v>112.79</c:v>
                </c:pt>
                <c:pt idx="28">
                  <c:v>110.48</c:v>
                </c:pt>
                <c:pt idx="29">
                  <c:v>116.98</c:v>
                </c:pt>
                <c:pt idx="30">
                  <c:v>113.69</c:v>
                </c:pt>
                <c:pt idx="31">
                  <c:v>102.24</c:v>
                </c:pt>
                <c:pt idx="32">
                  <c:v>125.48</c:v>
                </c:pt>
                <c:pt idx="33">
                  <c:v>113.05</c:v>
                </c:pt>
                <c:pt idx="34">
                  <c:v>108.87</c:v>
                </c:pt>
                <c:pt idx="35">
                  <c:v>186.63</c:v>
                </c:pt>
                <c:pt idx="36">
                  <c:v>111.88</c:v>
                </c:pt>
                <c:pt idx="37">
                  <c:v>122.62</c:v>
                </c:pt>
                <c:pt idx="38">
                  <c:v>113.95</c:v>
                </c:pt>
                <c:pt idx="39">
                  <c:v>112.6</c:v>
                </c:pt>
                <c:pt idx="40">
                  <c:v>111.24</c:v>
                </c:pt>
                <c:pt idx="41">
                  <c:v>160.22</c:v>
                </c:pt>
                <c:pt idx="42">
                  <c:v>103.51</c:v>
                </c:pt>
                <c:pt idx="43">
                  <c:v>105.47</c:v>
                </c:pt>
                <c:pt idx="44">
                  <c:v>104.5</c:v>
                </c:pt>
                <c:pt idx="45">
                  <c:v>124.56</c:v>
                </c:pt>
                <c:pt idx="46">
                  <c:v>157.15</c:v>
                </c:pt>
                <c:pt idx="47">
                  <c:v>122.04</c:v>
                </c:pt>
                <c:pt idx="48">
                  <c:v>132.63</c:v>
                </c:pt>
                <c:pt idx="49">
                  <c:v>117.84</c:v>
                </c:pt>
                <c:pt idx="50">
                  <c:v>133.6</c:v>
                </c:pt>
                <c:pt idx="51">
                  <c:v>100.95</c:v>
                </c:pt>
                <c:pt idx="52">
                  <c:v>119.48</c:v>
                </c:pt>
                <c:pt idx="53">
                  <c:v>104.64</c:v>
                </c:pt>
                <c:pt idx="54">
                  <c:v>113.97</c:v>
                </c:pt>
                <c:pt idx="55">
                  <c:v>113.64</c:v>
                </c:pt>
                <c:pt idx="56">
                  <c:v>129.13</c:v>
                </c:pt>
                <c:pt idx="57">
                  <c:v>101.46</c:v>
                </c:pt>
                <c:pt idx="58">
                  <c:v>111.47</c:v>
                </c:pt>
                <c:pt idx="59">
                  <c:v>112.41</c:v>
                </c:pt>
                <c:pt idx="60">
                  <c:v>115.02</c:v>
                </c:pt>
                <c:pt idx="61">
                  <c:v>107.18</c:v>
                </c:pt>
                <c:pt idx="62">
                  <c:v>126.44</c:v>
                </c:pt>
                <c:pt idx="63">
                  <c:v>105.74</c:v>
                </c:pt>
                <c:pt idx="64">
                  <c:v>110.92</c:v>
                </c:pt>
                <c:pt idx="65">
                  <c:v>113.07</c:v>
                </c:pt>
                <c:pt idx="66">
                  <c:v>104.22</c:v>
                </c:pt>
                <c:pt idx="67">
                  <c:v>112.92</c:v>
                </c:pt>
                <c:pt idx="68">
                  <c:v>116.57</c:v>
                </c:pt>
                <c:pt idx="69">
                  <c:v>109.19</c:v>
                </c:pt>
                <c:pt idx="70">
                  <c:v>109.29</c:v>
                </c:pt>
                <c:pt idx="71">
                  <c:v>116.81</c:v>
                </c:pt>
                <c:pt idx="72">
                  <c:v>108.27</c:v>
                </c:pt>
                <c:pt idx="73">
                  <c:v>100.28</c:v>
                </c:pt>
                <c:pt idx="74">
                  <c:v>115.12</c:v>
                </c:pt>
                <c:pt idx="75">
                  <c:v>104.25</c:v>
                </c:pt>
                <c:pt idx="76">
                  <c:v>104.05</c:v>
                </c:pt>
                <c:pt idx="77">
                  <c:v>102.09</c:v>
                </c:pt>
                <c:pt idx="78">
                  <c:v>102.79</c:v>
                </c:pt>
                <c:pt idx="79">
                  <c:v>128.81</c:v>
                </c:pt>
                <c:pt idx="80">
                  <c:v>126.69</c:v>
                </c:pt>
                <c:pt idx="81">
                  <c:v>126.38</c:v>
                </c:pt>
                <c:pt idx="82">
                  <c:v>112.41</c:v>
                </c:pt>
                <c:pt idx="83">
                  <c:v>111.41</c:v>
                </c:pt>
                <c:pt idx="84">
                  <c:v>118.19</c:v>
                </c:pt>
                <c:pt idx="85">
                  <c:v>117.93</c:v>
                </c:pt>
                <c:pt idx="86">
                  <c:v>117.2</c:v>
                </c:pt>
                <c:pt idx="87">
                  <c:v>125.9</c:v>
                </c:pt>
                <c:pt idx="88">
                  <c:v>121.99</c:v>
                </c:pt>
                <c:pt idx="89">
                  <c:v>178.33</c:v>
                </c:pt>
                <c:pt idx="90">
                  <c:v>129.47999999999999</c:v>
                </c:pt>
                <c:pt idx="91">
                  <c:v>100.7</c:v>
                </c:pt>
                <c:pt idx="92">
                  <c:v>161.68</c:v>
                </c:pt>
                <c:pt idx="93">
                  <c:v>109.8</c:v>
                </c:pt>
                <c:pt idx="94">
                  <c:v>174.14</c:v>
                </c:pt>
                <c:pt idx="95">
                  <c:v>105.21</c:v>
                </c:pt>
                <c:pt idx="96">
                  <c:v>144.33000000000001</c:v>
                </c:pt>
                <c:pt idx="97">
                  <c:v>100.18</c:v>
                </c:pt>
                <c:pt idx="98">
                  <c:v>107.27</c:v>
                </c:pt>
                <c:pt idx="99">
                  <c:v>107.03</c:v>
                </c:pt>
                <c:pt idx="100">
                  <c:v>109.01</c:v>
                </c:pt>
                <c:pt idx="101">
                  <c:v>113.74</c:v>
                </c:pt>
                <c:pt idx="102">
                  <c:v>108.13</c:v>
                </c:pt>
                <c:pt idx="103">
                  <c:v>116.81</c:v>
                </c:pt>
                <c:pt idx="104">
                  <c:v>105.53</c:v>
                </c:pt>
                <c:pt idx="105">
                  <c:v>108.8</c:v>
                </c:pt>
                <c:pt idx="106">
                  <c:v>126.43</c:v>
                </c:pt>
                <c:pt idx="107">
                  <c:v>118.29</c:v>
                </c:pt>
                <c:pt idx="108">
                  <c:v>129.79</c:v>
                </c:pt>
                <c:pt idx="109">
                  <c:v>125.44</c:v>
                </c:pt>
                <c:pt idx="110">
                  <c:v>102.49</c:v>
                </c:pt>
                <c:pt idx="111">
                  <c:v>102.55</c:v>
                </c:pt>
                <c:pt idx="112">
                  <c:v>118.72</c:v>
                </c:pt>
                <c:pt idx="113">
                  <c:v>109.3</c:v>
                </c:pt>
                <c:pt idx="114">
                  <c:v>109.8</c:v>
                </c:pt>
                <c:pt idx="115">
                  <c:v>104.07</c:v>
                </c:pt>
                <c:pt idx="116">
                  <c:v>107.99</c:v>
                </c:pt>
                <c:pt idx="117">
                  <c:v>151.77000000000001</c:v>
                </c:pt>
                <c:pt idx="118">
                  <c:v>103.69</c:v>
                </c:pt>
                <c:pt idx="119">
                  <c:v>122.12</c:v>
                </c:pt>
                <c:pt idx="120">
                  <c:v>124.47</c:v>
                </c:pt>
                <c:pt idx="121">
                  <c:v>109.18</c:v>
                </c:pt>
                <c:pt idx="122">
                  <c:v>170.63</c:v>
                </c:pt>
                <c:pt idx="123">
                  <c:v>103.24</c:v>
                </c:pt>
                <c:pt idx="124">
                  <c:v>115.57</c:v>
                </c:pt>
                <c:pt idx="125">
                  <c:v>101.97</c:v>
                </c:pt>
                <c:pt idx="126">
                  <c:v>111.9</c:v>
                </c:pt>
                <c:pt idx="127">
                  <c:v>110.74</c:v>
                </c:pt>
                <c:pt idx="128">
                  <c:v>116.77</c:v>
                </c:pt>
                <c:pt idx="129">
                  <c:v>122.09</c:v>
                </c:pt>
                <c:pt idx="130">
                  <c:v>103.94</c:v>
                </c:pt>
                <c:pt idx="131">
                  <c:v>151.97</c:v>
                </c:pt>
                <c:pt idx="132">
                  <c:v>122.33</c:v>
                </c:pt>
                <c:pt idx="133">
                  <c:v>113.45</c:v>
                </c:pt>
                <c:pt idx="134">
                  <c:v>117.51</c:v>
                </c:pt>
                <c:pt idx="135">
                  <c:v>139.36000000000001</c:v>
                </c:pt>
                <c:pt idx="136">
                  <c:v>109.52</c:v>
                </c:pt>
                <c:pt idx="137">
                  <c:v>152.59</c:v>
                </c:pt>
                <c:pt idx="138">
                  <c:v>126.85</c:v>
                </c:pt>
                <c:pt idx="139">
                  <c:v>100.86</c:v>
                </c:pt>
                <c:pt idx="140">
                  <c:v>112</c:v>
                </c:pt>
                <c:pt idx="141">
                  <c:v>100.84</c:v>
                </c:pt>
                <c:pt idx="142">
                  <c:v>153.11000000000001</c:v>
                </c:pt>
                <c:pt idx="143">
                  <c:v>108.93</c:v>
                </c:pt>
                <c:pt idx="144">
                  <c:v>138.81</c:v>
                </c:pt>
                <c:pt idx="145">
                  <c:v>145.84</c:v>
                </c:pt>
                <c:pt idx="146">
                  <c:v>109.5</c:v>
                </c:pt>
                <c:pt idx="147">
                  <c:v>107.23</c:v>
                </c:pt>
                <c:pt idx="148">
                  <c:v>122.76</c:v>
                </c:pt>
                <c:pt idx="149">
                  <c:v>110.28</c:v>
                </c:pt>
                <c:pt idx="150">
                  <c:v>100.33</c:v>
                </c:pt>
                <c:pt idx="151">
                  <c:v>108.66</c:v>
                </c:pt>
                <c:pt idx="152">
                  <c:v>106.54</c:v>
                </c:pt>
                <c:pt idx="153">
                  <c:v>112.88</c:v>
                </c:pt>
                <c:pt idx="154">
                  <c:v>120.19</c:v>
                </c:pt>
                <c:pt idx="155">
                  <c:v>157.58000000000001</c:v>
                </c:pt>
                <c:pt idx="156">
                  <c:v>150.97999999999999</c:v>
                </c:pt>
                <c:pt idx="157">
                  <c:v>110.18</c:v>
                </c:pt>
                <c:pt idx="158">
                  <c:v>109.57</c:v>
                </c:pt>
                <c:pt idx="159">
                  <c:v>118.31</c:v>
                </c:pt>
                <c:pt idx="160">
                  <c:v>121.18</c:v>
                </c:pt>
                <c:pt idx="161">
                  <c:v>105.66</c:v>
                </c:pt>
                <c:pt idx="162">
                  <c:v>140.44999999999999</c:v>
                </c:pt>
                <c:pt idx="163">
                  <c:v>126.11</c:v>
                </c:pt>
                <c:pt idx="164">
                  <c:v>123.1</c:v>
                </c:pt>
                <c:pt idx="165">
                  <c:v>118.41</c:v>
                </c:pt>
                <c:pt idx="166">
                  <c:v>170.8</c:v>
                </c:pt>
                <c:pt idx="167">
                  <c:v>147.06</c:v>
                </c:pt>
                <c:pt idx="168">
                  <c:v>134.21</c:v>
                </c:pt>
                <c:pt idx="169">
                  <c:v>111.73</c:v>
                </c:pt>
                <c:pt idx="170">
                  <c:v>170.78</c:v>
                </c:pt>
                <c:pt idx="171">
                  <c:v>125.98</c:v>
                </c:pt>
                <c:pt idx="172">
                  <c:v>108.55</c:v>
                </c:pt>
                <c:pt idx="173">
                  <c:v>115.68</c:v>
                </c:pt>
                <c:pt idx="174">
                  <c:v>109.18</c:v>
                </c:pt>
                <c:pt idx="175">
                  <c:v>105.92</c:v>
                </c:pt>
                <c:pt idx="176">
                  <c:v>102.74</c:v>
                </c:pt>
                <c:pt idx="177">
                  <c:v>118.55</c:v>
                </c:pt>
                <c:pt idx="178">
                  <c:v>101.5</c:v>
                </c:pt>
                <c:pt idx="179">
                  <c:v>105.68</c:v>
                </c:pt>
                <c:pt idx="180">
                  <c:v>119.07</c:v>
                </c:pt>
                <c:pt idx="181">
                  <c:v>109.72</c:v>
                </c:pt>
                <c:pt idx="182">
                  <c:v>114.36</c:v>
                </c:pt>
                <c:pt idx="183">
                  <c:v>106.71</c:v>
                </c:pt>
                <c:pt idx="184">
                  <c:v>109.43</c:v>
                </c:pt>
                <c:pt idx="185">
                  <c:v>166.17</c:v>
                </c:pt>
                <c:pt idx="186">
                  <c:v>104.33</c:v>
                </c:pt>
                <c:pt idx="187">
                  <c:v>119.9</c:v>
                </c:pt>
                <c:pt idx="188">
                  <c:v>151.22</c:v>
                </c:pt>
                <c:pt idx="189">
                  <c:v>102.33</c:v>
                </c:pt>
                <c:pt idx="190">
                  <c:v>120.76</c:v>
                </c:pt>
                <c:pt idx="191">
                  <c:v>126.34</c:v>
                </c:pt>
                <c:pt idx="192">
                  <c:v>121.45</c:v>
                </c:pt>
                <c:pt idx="193">
                  <c:v>103.97</c:v>
                </c:pt>
                <c:pt idx="194">
                  <c:v>113.15</c:v>
                </c:pt>
                <c:pt idx="195">
                  <c:v>113.76</c:v>
                </c:pt>
                <c:pt idx="196">
                  <c:v>105.7</c:v>
                </c:pt>
                <c:pt idx="197">
                  <c:v>109.79</c:v>
                </c:pt>
                <c:pt idx="198">
                  <c:v>157.38999999999999</c:v>
                </c:pt>
                <c:pt idx="199">
                  <c:v>110.93</c:v>
                </c:pt>
                <c:pt idx="200">
                  <c:v>131.71</c:v>
                </c:pt>
                <c:pt idx="201">
                  <c:v>111.5</c:v>
                </c:pt>
                <c:pt idx="202">
                  <c:v>122.56</c:v>
                </c:pt>
                <c:pt idx="203">
                  <c:v>105.59</c:v>
                </c:pt>
                <c:pt idx="204">
                  <c:v>140.26</c:v>
                </c:pt>
                <c:pt idx="205">
                  <c:v>126.77</c:v>
                </c:pt>
                <c:pt idx="206">
                  <c:v>130.66</c:v>
                </c:pt>
                <c:pt idx="207">
                  <c:v>107.68</c:v>
                </c:pt>
                <c:pt idx="208">
                  <c:v>111.94</c:v>
                </c:pt>
                <c:pt idx="209">
                  <c:v>109.72</c:v>
                </c:pt>
                <c:pt idx="210">
                  <c:v>115.49</c:v>
                </c:pt>
                <c:pt idx="211">
                  <c:v>142.5</c:v>
                </c:pt>
                <c:pt idx="212">
                  <c:v>111.25</c:v>
                </c:pt>
                <c:pt idx="213">
                  <c:v>148.36000000000001</c:v>
                </c:pt>
                <c:pt idx="214">
                  <c:v>112.17</c:v>
                </c:pt>
                <c:pt idx="215">
                  <c:v>134</c:v>
                </c:pt>
                <c:pt idx="216">
                  <c:v>132.77000000000001</c:v>
                </c:pt>
                <c:pt idx="217">
                  <c:v>134.97</c:v>
                </c:pt>
                <c:pt idx="218">
                  <c:v>129.19</c:v>
                </c:pt>
                <c:pt idx="219">
                  <c:v>126.21</c:v>
                </c:pt>
                <c:pt idx="220">
                  <c:v>103.52</c:v>
                </c:pt>
                <c:pt idx="221">
                  <c:v>115.1</c:v>
                </c:pt>
                <c:pt idx="222">
                  <c:v>108.15</c:v>
                </c:pt>
                <c:pt idx="223">
                  <c:v>112.83</c:v>
                </c:pt>
                <c:pt idx="224">
                  <c:v>137.88</c:v>
                </c:pt>
                <c:pt idx="225">
                  <c:v>113.54</c:v>
                </c:pt>
                <c:pt idx="226">
                  <c:v>134.4</c:v>
                </c:pt>
                <c:pt idx="227">
                  <c:v>108.92</c:v>
                </c:pt>
                <c:pt idx="228">
                  <c:v>114.46</c:v>
                </c:pt>
                <c:pt idx="229">
                  <c:v>144.6</c:v>
                </c:pt>
                <c:pt idx="230">
                  <c:v>105.11</c:v>
                </c:pt>
                <c:pt idx="231">
                  <c:v>137.13</c:v>
                </c:pt>
                <c:pt idx="232">
                  <c:v>127.57</c:v>
                </c:pt>
                <c:pt idx="233">
                  <c:v>112.26</c:v>
                </c:pt>
                <c:pt idx="234">
                  <c:v>123.5</c:v>
                </c:pt>
                <c:pt idx="235">
                  <c:v>138.47999999999999</c:v>
                </c:pt>
                <c:pt idx="236">
                  <c:v>118.36</c:v>
                </c:pt>
                <c:pt idx="237">
                  <c:v>124.31</c:v>
                </c:pt>
                <c:pt idx="238">
                  <c:v>114.58</c:v>
                </c:pt>
                <c:pt idx="239">
                  <c:v>125.78</c:v>
                </c:pt>
                <c:pt idx="240">
                  <c:v>128.1</c:v>
                </c:pt>
                <c:pt idx="241">
                  <c:v>112.36</c:v>
                </c:pt>
                <c:pt idx="242">
                  <c:v>119.59</c:v>
                </c:pt>
                <c:pt idx="243">
                  <c:v>137.13</c:v>
                </c:pt>
                <c:pt idx="244">
                  <c:v>149.28</c:v>
                </c:pt>
                <c:pt idx="245">
                  <c:v>143.41</c:v>
                </c:pt>
                <c:pt idx="246">
                  <c:v>119.19</c:v>
                </c:pt>
                <c:pt idx="247">
                  <c:v>111.26</c:v>
                </c:pt>
                <c:pt idx="248">
                  <c:v>101.28</c:v>
                </c:pt>
                <c:pt idx="249">
                  <c:v>140.47999999999999</c:v>
                </c:pt>
                <c:pt idx="250">
                  <c:v>131.18</c:v>
                </c:pt>
                <c:pt idx="251">
                  <c:v>125.15</c:v>
                </c:pt>
                <c:pt idx="252">
                  <c:v>144.81</c:v>
                </c:pt>
                <c:pt idx="253">
                  <c:v>150.47999999999999</c:v>
                </c:pt>
                <c:pt idx="254">
                  <c:v>117.5</c:v>
                </c:pt>
                <c:pt idx="255">
                  <c:v>107.02</c:v>
                </c:pt>
                <c:pt idx="256">
                  <c:v>139.32</c:v>
                </c:pt>
                <c:pt idx="257">
                  <c:v>111.63</c:v>
                </c:pt>
                <c:pt idx="258">
                  <c:v>128.69</c:v>
                </c:pt>
                <c:pt idx="259">
                  <c:v>116.77</c:v>
                </c:pt>
                <c:pt idx="260">
                  <c:v>122.29</c:v>
                </c:pt>
                <c:pt idx="261">
                  <c:v>139.18</c:v>
                </c:pt>
                <c:pt idx="262">
                  <c:v>102.25</c:v>
                </c:pt>
                <c:pt idx="263">
                  <c:v>147.1</c:v>
                </c:pt>
                <c:pt idx="264">
                  <c:v>103.21</c:v>
                </c:pt>
                <c:pt idx="265">
                  <c:v>120.98</c:v>
                </c:pt>
                <c:pt idx="266">
                  <c:v>118.93</c:v>
                </c:pt>
                <c:pt idx="267">
                  <c:v>109.34</c:v>
                </c:pt>
                <c:pt idx="268">
                  <c:v>123.99</c:v>
                </c:pt>
                <c:pt idx="269">
                  <c:v>142.4</c:v>
                </c:pt>
                <c:pt idx="270">
                  <c:v>120.12</c:v>
                </c:pt>
                <c:pt idx="271">
                  <c:v>118.31</c:v>
                </c:pt>
                <c:pt idx="272">
                  <c:v>106.5</c:v>
                </c:pt>
                <c:pt idx="273">
                  <c:v>110.08</c:v>
                </c:pt>
                <c:pt idx="274">
                  <c:v>123.48</c:v>
                </c:pt>
                <c:pt idx="275">
                  <c:v>107.59</c:v>
                </c:pt>
                <c:pt idx="276">
                  <c:v>103.56</c:v>
                </c:pt>
                <c:pt idx="277">
                  <c:v>134.06</c:v>
                </c:pt>
                <c:pt idx="278">
                  <c:v>123.66</c:v>
                </c:pt>
                <c:pt idx="279">
                  <c:v>116.86</c:v>
                </c:pt>
                <c:pt idx="280">
                  <c:v>149.16999999999999</c:v>
                </c:pt>
                <c:pt idx="281">
                  <c:v>121.77</c:v>
                </c:pt>
                <c:pt idx="282">
                  <c:v>165.28</c:v>
                </c:pt>
                <c:pt idx="283">
                  <c:v>116.67</c:v>
                </c:pt>
                <c:pt idx="284">
                  <c:v>108.24</c:v>
                </c:pt>
                <c:pt idx="285">
                  <c:v>117.72</c:v>
                </c:pt>
                <c:pt idx="286">
                  <c:v>118.35</c:v>
                </c:pt>
                <c:pt idx="287">
                  <c:v>103.87</c:v>
                </c:pt>
                <c:pt idx="288">
                  <c:v>102.83</c:v>
                </c:pt>
                <c:pt idx="289">
                  <c:v>135.06</c:v>
                </c:pt>
                <c:pt idx="290">
                  <c:v>105.38</c:v>
                </c:pt>
                <c:pt idx="291">
                  <c:v>100.85</c:v>
                </c:pt>
                <c:pt idx="292">
                  <c:v>110.61</c:v>
                </c:pt>
                <c:pt idx="293">
                  <c:v>151.22999999999999</c:v>
                </c:pt>
                <c:pt idx="294">
                  <c:v>103.68</c:v>
                </c:pt>
                <c:pt idx="295">
                  <c:v>125.89</c:v>
                </c:pt>
                <c:pt idx="296">
                  <c:v>109.01</c:v>
                </c:pt>
                <c:pt idx="297">
                  <c:v>125.27</c:v>
                </c:pt>
                <c:pt idx="298">
                  <c:v>119.49</c:v>
                </c:pt>
                <c:pt idx="299">
                  <c:v>106.52</c:v>
                </c:pt>
                <c:pt idx="300">
                  <c:v>121.02</c:v>
                </c:pt>
                <c:pt idx="301">
                  <c:v>158.28</c:v>
                </c:pt>
                <c:pt idx="302">
                  <c:v>103.05</c:v>
                </c:pt>
                <c:pt idx="303">
                  <c:v>121.24</c:v>
                </c:pt>
                <c:pt idx="304">
                  <c:v>124.93</c:v>
                </c:pt>
                <c:pt idx="305">
                  <c:v>106.78</c:v>
                </c:pt>
                <c:pt idx="306">
                  <c:v>100.86</c:v>
                </c:pt>
                <c:pt idx="307">
                  <c:v>104.82</c:v>
                </c:pt>
                <c:pt idx="308">
                  <c:v>116.2</c:v>
                </c:pt>
                <c:pt idx="309">
                  <c:v>109.69</c:v>
                </c:pt>
                <c:pt idx="310">
                  <c:v>116.11</c:v>
                </c:pt>
                <c:pt idx="311">
                  <c:v>150.9</c:v>
                </c:pt>
                <c:pt idx="312">
                  <c:v>106.44</c:v>
                </c:pt>
                <c:pt idx="313">
                  <c:v>126.08</c:v>
                </c:pt>
                <c:pt idx="314">
                  <c:v>150.53</c:v>
                </c:pt>
                <c:pt idx="315">
                  <c:v>137.88</c:v>
                </c:pt>
                <c:pt idx="316">
                  <c:v>118.3</c:v>
                </c:pt>
                <c:pt idx="317">
                  <c:v>170.3</c:v>
                </c:pt>
                <c:pt idx="318">
                  <c:v>133.38</c:v>
                </c:pt>
                <c:pt idx="319">
                  <c:v>115.1</c:v>
                </c:pt>
                <c:pt idx="320">
                  <c:v>104.55</c:v>
                </c:pt>
                <c:pt idx="321">
                  <c:v>133.63</c:v>
                </c:pt>
                <c:pt idx="322">
                  <c:v>118.69</c:v>
                </c:pt>
                <c:pt idx="323">
                  <c:v>158.24</c:v>
                </c:pt>
                <c:pt idx="324">
                  <c:v>101.36</c:v>
                </c:pt>
                <c:pt idx="325">
                  <c:v>112.52</c:v>
                </c:pt>
                <c:pt idx="326">
                  <c:v>102.21</c:v>
                </c:pt>
                <c:pt idx="327">
                  <c:v>106.87</c:v>
                </c:pt>
                <c:pt idx="328">
                  <c:v>117.38</c:v>
                </c:pt>
                <c:pt idx="329">
                  <c:v>107.16</c:v>
                </c:pt>
                <c:pt idx="330">
                  <c:v>111.7</c:v>
                </c:pt>
                <c:pt idx="331">
                  <c:v>120.78</c:v>
                </c:pt>
                <c:pt idx="332">
                  <c:v>122.27</c:v>
                </c:pt>
                <c:pt idx="333">
                  <c:v>110.29</c:v>
                </c:pt>
                <c:pt idx="334">
                  <c:v>124.55</c:v>
                </c:pt>
                <c:pt idx="335">
                  <c:v>117.98</c:v>
                </c:pt>
                <c:pt idx="336">
                  <c:v>121.42</c:v>
                </c:pt>
                <c:pt idx="337">
                  <c:v>130.04</c:v>
                </c:pt>
                <c:pt idx="338">
                  <c:v>119.03</c:v>
                </c:pt>
                <c:pt idx="339">
                  <c:v>108.49</c:v>
                </c:pt>
                <c:pt idx="340">
                  <c:v>104.93</c:v>
                </c:pt>
                <c:pt idx="341">
                  <c:v>139.47999999999999</c:v>
                </c:pt>
                <c:pt idx="342">
                  <c:v>107.28</c:v>
                </c:pt>
                <c:pt idx="343">
                  <c:v>136.19999999999999</c:v>
                </c:pt>
                <c:pt idx="344">
                  <c:v>122.37</c:v>
                </c:pt>
                <c:pt idx="345">
                  <c:v>108.17</c:v>
                </c:pt>
                <c:pt idx="346">
                  <c:v>100.54</c:v>
                </c:pt>
                <c:pt idx="347">
                  <c:v>100.45</c:v>
                </c:pt>
                <c:pt idx="348">
                  <c:v>121.91</c:v>
                </c:pt>
                <c:pt idx="349">
                  <c:v>108.43</c:v>
                </c:pt>
                <c:pt idx="350">
                  <c:v>137.15</c:v>
                </c:pt>
                <c:pt idx="351">
                  <c:v>122.43</c:v>
                </c:pt>
                <c:pt idx="352">
                  <c:v>111.81</c:v>
                </c:pt>
                <c:pt idx="353">
                  <c:v>122.05</c:v>
                </c:pt>
                <c:pt idx="354">
                  <c:v>102.97</c:v>
                </c:pt>
                <c:pt idx="355">
                  <c:v>105.32</c:v>
                </c:pt>
                <c:pt idx="356">
                  <c:v>108.52</c:v>
                </c:pt>
                <c:pt idx="357">
                  <c:v>109.81</c:v>
                </c:pt>
                <c:pt idx="358">
                  <c:v>127.06</c:v>
                </c:pt>
                <c:pt idx="359">
                  <c:v>111.03</c:v>
                </c:pt>
                <c:pt idx="360">
                  <c:v>117.33</c:v>
                </c:pt>
                <c:pt idx="361">
                  <c:v>121.19</c:v>
                </c:pt>
                <c:pt idx="362">
                  <c:v>110.81</c:v>
                </c:pt>
                <c:pt idx="363">
                  <c:v>108.43</c:v>
                </c:pt>
                <c:pt idx="364">
                  <c:v>127.9</c:v>
                </c:pt>
                <c:pt idx="365">
                  <c:v>133.04</c:v>
                </c:pt>
                <c:pt idx="366">
                  <c:v>107.04</c:v>
                </c:pt>
                <c:pt idx="367">
                  <c:v>160.34</c:v>
                </c:pt>
                <c:pt idx="368">
                  <c:v>117.65</c:v>
                </c:pt>
                <c:pt idx="369">
                  <c:v>108.61</c:v>
                </c:pt>
                <c:pt idx="370">
                  <c:v>117.34</c:v>
                </c:pt>
                <c:pt idx="371">
                  <c:v>102.82</c:v>
                </c:pt>
                <c:pt idx="372">
                  <c:v>111.87</c:v>
                </c:pt>
                <c:pt idx="373">
                  <c:v>110.18</c:v>
                </c:pt>
                <c:pt idx="374">
                  <c:v>120.36</c:v>
                </c:pt>
                <c:pt idx="375">
                  <c:v>137.32</c:v>
                </c:pt>
                <c:pt idx="376">
                  <c:v>114.6</c:v>
                </c:pt>
                <c:pt idx="377">
                  <c:v>138.47</c:v>
                </c:pt>
                <c:pt idx="378">
                  <c:v>120.83</c:v>
                </c:pt>
                <c:pt idx="379">
                  <c:v>152.38999999999999</c:v>
                </c:pt>
                <c:pt idx="380">
                  <c:v>138.66999999999999</c:v>
                </c:pt>
                <c:pt idx="381">
                  <c:v>111.19</c:v>
                </c:pt>
                <c:pt idx="382">
                  <c:v>116.68</c:v>
                </c:pt>
                <c:pt idx="383">
                  <c:v>102.79</c:v>
                </c:pt>
                <c:pt idx="384">
                  <c:v>114.91</c:v>
                </c:pt>
                <c:pt idx="385">
                  <c:v>115.43</c:v>
                </c:pt>
                <c:pt idx="386">
                  <c:v>106.38</c:v>
                </c:pt>
                <c:pt idx="387">
                  <c:v>100.23</c:v>
                </c:pt>
              </c:numCache>
            </c:numRef>
          </c:val>
          <c:smooth val="0"/>
          <c:extLst>
            <c:ext xmlns:c16="http://schemas.microsoft.com/office/drawing/2014/chart" uri="{C3380CC4-5D6E-409C-BE32-E72D297353CC}">
              <c16:uniqueId val="{00000000-0069-4B31-A330-44F6C45A5201}"/>
            </c:ext>
          </c:extLst>
        </c:ser>
        <c:dLbls>
          <c:showLegendKey val="0"/>
          <c:showVal val="0"/>
          <c:showCatName val="0"/>
          <c:showSerName val="0"/>
          <c:showPercent val="0"/>
          <c:showBubbleSize val="0"/>
        </c:dLbls>
        <c:marker val="1"/>
        <c:smooth val="0"/>
        <c:axId val="1126036016"/>
        <c:axId val="680132400"/>
      </c:lineChart>
      <c:catAx>
        <c:axId val="112603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132400"/>
        <c:crosses val="autoZero"/>
        <c:auto val="1"/>
        <c:lblAlgn val="ctr"/>
        <c:lblOffset val="100"/>
        <c:noMultiLvlLbl val="0"/>
      </c:catAx>
      <c:valAx>
        <c:axId val="68013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603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pivotSource>
    <c:name>[screen_details.xlsx]ADX 14!PivotTable2</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Companies</a:t>
            </a:r>
            <a:r>
              <a:rPr lang="en-US" baseline="0"/>
              <a:t> having ADX 14</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3"/>
            </a:solidFill>
            <a:miter lim="800000"/>
          </a:ln>
          <a:effectLst>
            <a:glow rad="63500">
              <a:schemeClr val="accent3">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'ADX 14'!$B$3</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'ADX 14'!$A$4:$A$458</c:f>
              <c:strCache>
                <c:ptCount val="454"/>
                <c:pt idx="0">
                  <c:v>360ONE</c:v>
                </c:pt>
                <c:pt idx="1">
                  <c:v>3i Infotech</c:v>
                </c:pt>
                <c:pt idx="2">
                  <c:v>AAATECH</c:v>
                </c:pt>
                <c:pt idx="3">
                  <c:v>AARTIPHARM</c:v>
                </c:pt>
                <c:pt idx="4">
                  <c:v>AARVEE LABS</c:v>
                </c:pt>
                <c:pt idx="5">
                  <c:v>ABB LTD.</c:v>
                </c:pt>
                <c:pt idx="6">
                  <c:v>ACC LTD</c:v>
                </c:pt>
                <c:pt idx="7">
                  <c:v>ACI</c:v>
                </c:pt>
                <c:pt idx="8">
                  <c:v>ADANI ENTER</c:v>
                </c:pt>
                <c:pt idx="9">
                  <c:v>ADANI PORTS</c:v>
                </c:pt>
                <c:pt idx="10">
                  <c:v>ADROITINFO</c:v>
                </c:pt>
                <c:pt idx="11">
                  <c:v>ADVENZYMES</c:v>
                </c:pt>
                <c:pt idx="12">
                  <c:v>AEGIS LOGIS</c:v>
                </c:pt>
                <c:pt idx="13">
                  <c:v>AFFLE</c:v>
                </c:pt>
                <c:pt idx="14">
                  <c:v>AKASH INFRA</c:v>
                </c:pt>
                <c:pt idx="15">
                  <c:v>ALEMBIC LTD.</c:v>
                </c:pt>
                <c:pt idx="16">
                  <c:v>ALKALI</c:v>
                </c:pt>
                <c:pt idx="17">
                  <c:v>ALOK INDS.</c:v>
                </c:pt>
                <c:pt idx="18">
                  <c:v>ALPA LAB</c:v>
                </c:pt>
                <c:pt idx="19">
                  <c:v>AMAR RAJA BA</c:v>
                </c:pt>
                <c:pt idx="20">
                  <c:v>AMBIKA COTTO</c:v>
                </c:pt>
                <c:pt idx="21">
                  <c:v>AMBUJA CEME</c:v>
                </c:pt>
                <c:pt idx="22">
                  <c:v>AMD INDUS</c:v>
                </c:pt>
                <c:pt idx="23">
                  <c:v>ANGEL BROKING</c:v>
                </c:pt>
                <c:pt idx="24">
                  <c:v>ANURAS RASAYAN</c:v>
                </c:pt>
                <c:pt idx="25">
                  <c:v>APOLLOPIPES</c:v>
                </c:pt>
                <c:pt idx="26">
                  <c:v>Aptus Value Housing Finance</c:v>
                </c:pt>
                <c:pt idx="27">
                  <c:v>ARCHIES LTD</c:v>
                </c:pt>
                <c:pt idx="28">
                  <c:v>ARMAN FIN</c:v>
                </c:pt>
                <c:pt idx="29">
                  <c:v>ARVIND Ltd</c:v>
                </c:pt>
                <c:pt idx="30">
                  <c:v>ARVSMART</c:v>
                </c:pt>
                <c:pt idx="31">
                  <c:v>ASIAN PAINTS</c:v>
                </c:pt>
                <c:pt idx="32">
                  <c:v>AUBANK</c:v>
                </c:pt>
                <c:pt idx="33">
                  <c:v>AUROB.PHARMA</c:v>
                </c:pt>
                <c:pt idx="34">
                  <c:v>AVG</c:v>
                </c:pt>
                <c:pt idx="35">
                  <c:v>BAJAJ AUTO</c:v>
                </c:pt>
                <c:pt idx="36">
                  <c:v>BAJAJFINSV</c:v>
                </c:pt>
                <c:pt idx="37">
                  <c:v>BALKRISH IND</c:v>
                </c:pt>
                <c:pt idx="38">
                  <c:v>BANCO PROD.</c:v>
                </c:pt>
                <c:pt idx="39">
                  <c:v>BATA INDIA</c:v>
                </c:pt>
                <c:pt idx="40">
                  <c:v>BCLIND</c:v>
                </c:pt>
                <c:pt idx="41">
                  <c:v>BDL</c:v>
                </c:pt>
                <c:pt idx="42">
                  <c:v>BECTORS FOOD</c:v>
                </c:pt>
                <c:pt idx="43">
                  <c:v>BEDMUTHA IN</c:v>
                </c:pt>
                <c:pt idx="44">
                  <c:v>BEML LTD</c:v>
                </c:pt>
                <c:pt idx="45">
                  <c:v>BGR ENERGY</c:v>
                </c:pt>
                <c:pt idx="46">
                  <c:v>BHAGYA INL</c:v>
                </c:pt>
                <c:pt idx="47">
                  <c:v>BHARAT ELECT</c:v>
                </c:pt>
                <c:pt idx="48">
                  <c:v>BHARAT FORGE</c:v>
                </c:pt>
                <c:pt idx="49">
                  <c:v>BHARTIYA INT</c:v>
                </c:pt>
                <c:pt idx="50">
                  <c:v>BIKAJI</c:v>
                </c:pt>
                <c:pt idx="51">
                  <c:v>BINDALAGRO</c:v>
                </c:pt>
                <c:pt idx="52">
                  <c:v>BIRLACABLE</c:v>
                </c:pt>
                <c:pt idx="53">
                  <c:v>BLS</c:v>
                </c:pt>
                <c:pt idx="54">
                  <c:v>BRAND CONCEPTS</c:v>
                </c:pt>
                <c:pt idx="55">
                  <c:v>BRNL</c:v>
                </c:pt>
                <c:pt idx="56">
                  <c:v>BSOFT</c:v>
                </c:pt>
                <c:pt idx="57">
                  <c:v>BTML</c:v>
                </c:pt>
                <c:pt idx="58">
                  <c:v>BYKE HOSP</c:v>
                </c:pt>
                <c:pt idx="59">
                  <c:v>CAMS</c:v>
                </c:pt>
                <c:pt idx="60">
                  <c:v>CANTABIL</c:v>
                </c:pt>
                <c:pt idx="61">
                  <c:v>CARBORUNDUM</c:v>
                </c:pt>
                <c:pt idx="62">
                  <c:v>Cartrade Technologies</c:v>
                </c:pt>
                <c:pt idx="63">
                  <c:v>CEAT LIMITED</c:v>
                </c:pt>
                <c:pt idx="64">
                  <c:v>CENTRUM CAP</c:v>
                </c:pt>
                <c:pt idx="65">
                  <c:v>CENTURYPLY</c:v>
                </c:pt>
                <c:pt idx="66">
                  <c:v>CESC</c:v>
                </c:pt>
                <c:pt idx="67">
                  <c:v>CGCL</c:v>
                </c:pt>
                <c:pt idx="68">
                  <c:v>CGPOWER</c:v>
                </c:pt>
                <c:pt idx="69">
                  <c:v>CHALET</c:v>
                </c:pt>
                <c:pt idx="70">
                  <c:v>CHAMBAL FERT</c:v>
                </c:pt>
                <c:pt idx="71">
                  <c:v>Cheviot Company</c:v>
                </c:pt>
                <c:pt idx="72">
                  <c:v>CHOLAFIN</c:v>
                </c:pt>
                <c:pt idx="73">
                  <c:v>CIGNITI TECH</c:v>
                </c:pt>
                <c:pt idx="74">
                  <c:v>CLARI CHEM</c:v>
                </c:pt>
                <c:pt idx="75">
                  <c:v>CLEAN SCIENCE</c:v>
                </c:pt>
                <c:pt idx="76">
                  <c:v>Coastal Corporation</c:v>
                </c:pt>
                <c:pt idx="77">
                  <c:v>COFFEE DAY</c:v>
                </c:pt>
                <c:pt idx="78">
                  <c:v>COLGATE PALM</c:v>
                </c:pt>
                <c:pt idx="79">
                  <c:v>CONFI PETRO</c:v>
                </c:pt>
                <c:pt idx="80">
                  <c:v>CONTAIN.CORP</c:v>
                </c:pt>
                <c:pt idx="81">
                  <c:v>CONTROL PRNT</c:v>
                </c:pt>
                <c:pt idx="82">
                  <c:v>CORDS CABLE</c:v>
                </c:pt>
                <c:pt idx="83">
                  <c:v>COROM INTER</c:v>
                </c:pt>
                <c:pt idx="84">
                  <c:v>CSB BANK</c:v>
                </c:pt>
                <c:pt idx="85">
                  <c:v>CYBERTECH</c:v>
                </c:pt>
                <c:pt idx="86">
                  <c:v>D P WIRES</c:v>
                </c:pt>
                <c:pt idx="87">
                  <c:v>DABUR (I)</c:v>
                </c:pt>
                <c:pt idx="88">
                  <c:v>DALMIA BHARAT</c:v>
                </c:pt>
                <c:pt idx="89">
                  <c:v>DATAM GLOB</c:v>
                </c:pt>
                <c:pt idx="90">
                  <c:v>DCAL</c:v>
                </c:pt>
                <c:pt idx="91">
                  <c:v>DCBBANK</c:v>
                </c:pt>
                <c:pt idx="92">
                  <c:v>DCM NOUVELLE</c:v>
                </c:pt>
                <c:pt idx="93">
                  <c:v>DECAN CEMENT</c:v>
                </c:pt>
                <c:pt idx="94">
                  <c:v>DEEPAK FERT.</c:v>
                </c:pt>
                <c:pt idx="95">
                  <c:v>DELTA MAGNETS</c:v>
                </c:pt>
                <c:pt idx="96">
                  <c:v>DEN NETWORK</c:v>
                </c:pt>
                <c:pt idx="97">
                  <c:v>DHANALAK.BNK</c:v>
                </c:pt>
                <c:pt idx="98">
                  <c:v>DIC INDIA</c:v>
                </c:pt>
                <c:pt idx="99">
                  <c:v>DISH TV</c:v>
                </c:pt>
                <c:pt idx="100">
                  <c:v>DIVI'S LAB.</c:v>
                </c:pt>
                <c:pt idx="101">
                  <c:v>DIXON</c:v>
                </c:pt>
                <c:pt idx="102">
                  <c:v>DMART</c:v>
                </c:pt>
                <c:pt idx="103">
                  <c:v>DODLA DAIRY</c:v>
                </c:pt>
                <c:pt idx="104">
                  <c:v>DOLAT INV.</c:v>
                </c:pt>
                <c:pt idx="105">
                  <c:v>DREDGING COR</c:v>
                </c:pt>
                <c:pt idx="106">
                  <c:v>EDELWEISS</c:v>
                </c:pt>
                <c:pt idx="107">
                  <c:v>EIMCO ELECON</c:v>
                </c:pt>
                <c:pt idx="108">
                  <c:v>ELGI RUBBER</c:v>
                </c:pt>
                <c:pt idx="109">
                  <c:v>ENDURANCE</c:v>
                </c:pt>
                <c:pt idx="110">
                  <c:v>ENERGYDEV</c:v>
                </c:pt>
                <c:pt idx="111">
                  <c:v>EQUITAS SFB</c:v>
                </c:pt>
                <c:pt idx="112">
                  <c:v>ESSAR SHIP</c:v>
                </c:pt>
                <c:pt idx="113">
                  <c:v>ESSEL PROP</c:v>
                </c:pt>
                <c:pt idx="114">
                  <c:v>FDC LIMITED</c:v>
                </c:pt>
                <c:pt idx="115">
                  <c:v>FEDFINA</c:v>
                </c:pt>
                <c:pt idx="116">
                  <c:v>FERT CHE(PS</c:v>
                </c:pt>
                <c:pt idx="117">
                  <c:v>FILATEX</c:v>
                </c:pt>
                <c:pt idx="118">
                  <c:v>FINOL. CABLE</c:v>
                </c:pt>
                <c:pt idx="119">
                  <c:v>FLUOROCHEM</c:v>
                </c:pt>
                <c:pt idx="120">
                  <c:v>FORTIS</c:v>
                </c:pt>
                <c:pt idx="121">
                  <c:v>FOSECO INDIA</c:v>
                </c:pt>
                <c:pt idx="122">
                  <c:v>GALLAN METAL</c:v>
                </c:pt>
                <c:pt idx="123">
                  <c:v>Gateway Distiparks</c:v>
                </c:pt>
                <c:pt idx="124">
                  <c:v>GATI LTD.</c:v>
                </c:pt>
                <c:pt idx="125">
                  <c:v>GENESYS INT.</c:v>
                </c:pt>
                <c:pt idx="126">
                  <c:v>GENUSPAPER</c:v>
                </c:pt>
                <c:pt idx="127">
                  <c:v>GIC HOUSING</c:v>
                </c:pt>
                <c:pt idx="128">
                  <c:v>GICRE</c:v>
                </c:pt>
                <c:pt idx="129">
                  <c:v>GLAND PHARMA</c:v>
                </c:pt>
                <c:pt idx="130">
                  <c:v>GLOBAL VECT</c:v>
                </c:pt>
                <c:pt idx="131">
                  <c:v>GMR INFRASTR</c:v>
                </c:pt>
                <c:pt idx="132">
                  <c:v>GODFREY PH</c:v>
                </c:pt>
                <c:pt idx="133">
                  <c:v>GODREJ CONS</c:v>
                </c:pt>
                <c:pt idx="134">
                  <c:v>GODREJAGRO</c:v>
                </c:pt>
                <c:pt idx="135">
                  <c:v>GOKUL REFOIL</c:v>
                </c:pt>
                <c:pt idx="136">
                  <c:v>GOLDIAM</c:v>
                </c:pt>
                <c:pt idx="137">
                  <c:v>GPPL</c:v>
                </c:pt>
                <c:pt idx="138">
                  <c:v>GREAT EASTE</c:v>
                </c:pt>
                <c:pt idx="139">
                  <c:v>GREENPANEL</c:v>
                </c:pt>
                <c:pt idx="140">
                  <c:v>GREENPLY IND</c:v>
                </c:pt>
                <c:pt idx="141">
                  <c:v>GREENPOWER</c:v>
                </c:pt>
                <c:pt idx="142">
                  <c:v>GRMOVER</c:v>
                </c:pt>
                <c:pt idx="143">
                  <c:v>GUJ AMB EXP</c:v>
                </c:pt>
                <c:pt idx="144">
                  <c:v>GUJ.ST.FERT</c:v>
                </c:pt>
                <c:pt idx="145">
                  <c:v>HAPPIEST MINDS</c:v>
                </c:pt>
                <c:pt idx="146">
                  <c:v>HATHWAY CAB</c:v>
                </c:pt>
                <c:pt idx="147">
                  <c:v>HAVELLSINDIA</c:v>
                </c:pt>
                <c:pt idx="148">
                  <c:v>HBL P SYS</c:v>
                </c:pt>
                <c:pt idx="149">
                  <c:v>HCG</c:v>
                </c:pt>
                <c:pt idx="150">
                  <c:v>HCL TECHNO</c:v>
                </c:pt>
                <c:pt idx="151">
                  <c:v>HDFCAMC</c:v>
                </c:pt>
                <c:pt idx="152">
                  <c:v>HDFCLIFE</c:v>
                </c:pt>
                <c:pt idx="153">
                  <c:v>HEIDEL CEM</c:v>
                </c:pt>
                <c:pt idx="154">
                  <c:v>HEROMOTOCO</c:v>
                </c:pt>
                <c:pt idx="155">
                  <c:v>HIMAT.SEIDE</c:v>
                </c:pt>
                <c:pt idx="156">
                  <c:v>HIND UNI LT</c:v>
                </c:pt>
                <c:pt idx="157">
                  <c:v>HIND.CONSTN.</c:v>
                </c:pt>
                <c:pt idx="158">
                  <c:v>HINDALCO</c:v>
                </c:pt>
                <c:pt idx="159">
                  <c:v>HLVLTD</c:v>
                </c:pt>
                <c:pt idx="160">
                  <c:v>HMAAGRO</c:v>
                </c:pt>
                <c:pt idx="161">
                  <c:v>HMVL</c:v>
                </c:pt>
                <c:pt idx="162">
                  <c:v>HOME FIRST</c:v>
                </c:pt>
                <c:pt idx="163">
                  <c:v>HONASA</c:v>
                </c:pt>
                <c:pt idx="164">
                  <c:v>HOV SERVICES</c:v>
                </c:pt>
                <c:pt idx="165">
                  <c:v>HSCL</c:v>
                </c:pt>
                <c:pt idx="166">
                  <c:v>HT MEDIA</c:v>
                </c:pt>
                <c:pt idx="167">
                  <c:v>HUBTOWN</c:v>
                </c:pt>
                <c:pt idx="168">
                  <c:v>HUDCO</c:v>
                </c:pt>
                <c:pt idx="169">
                  <c:v>ICICI BANK</c:v>
                </c:pt>
                <c:pt idx="170">
                  <c:v>ICICI SECURITIES</c:v>
                </c:pt>
                <c:pt idx="171">
                  <c:v>ICICIGI</c:v>
                </c:pt>
                <c:pt idx="172">
                  <c:v>ICICIPRULI</c:v>
                </c:pt>
                <c:pt idx="173">
                  <c:v>IDFC</c:v>
                </c:pt>
                <c:pt idx="174">
                  <c:v>IFCI LTD</c:v>
                </c:pt>
                <c:pt idx="175">
                  <c:v>IIFL</c:v>
                </c:pt>
                <c:pt idx="176">
                  <c:v>IIFL SECURITIES</c:v>
                </c:pt>
                <c:pt idx="177">
                  <c:v>IITL</c:v>
                </c:pt>
                <c:pt idx="178">
                  <c:v>IMAGICAA</c:v>
                </c:pt>
                <c:pt idx="179">
                  <c:v>INDIA CEM.</c:v>
                </c:pt>
                <c:pt idx="180">
                  <c:v>INDIA PESTICIDES</c:v>
                </c:pt>
                <c:pt idx="181">
                  <c:v>INDIA TOURIS</c:v>
                </c:pt>
                <c:pt idx="182">
                  <c:v>INDIAN HOTEL</c:v>
                </c:pt>
                <c:pt idx="183">
                  <c:v>INDIGO</c:v>
                </c:pt>
                <c:pt idx="184">
                  <c:v>Indo Borax and Chemicals</c:v>
                </c:pt>
                <c:pt idx="185">
                  <c:v>INDO COUNT</c:v>
                </c:pt>
                <c:pt idx="186">
                  <c:v>INFIBEAM</c:v>
                </c:pt>
                <c:pt idx="187">
                  <c:v>INOX WIND</c:v>
                </c:pt>
                <c:pt idx="188">
                  <c:v>INOXGREEN</c:v>
                </c:pt>
                <c:pt idx="189">
                  <c:v>INTELLECT</c:v>
                </c:pt>
                <c:pt idx="190">
                  <c:v>IONEXCHANG</c:v>
                </c:pt>
                <c:pt idx="191">
                  <c:v>IRB</c:v>
                </c:pt>
                <c:pt idx="192">
                  <c:v>IRCON</c:v>
                </c:pt>
                <c:pt idx="193">
                  <c:v>IRCTC</c:v>
                </c:pt>
                <c:pt idx="194">
                  <c:v>IRFC</c:v>
                </c:pt>
                <c:pt idx="195">
                  <c:v>IRIS Business</c:v>
                </c:pt>
                <c:pt idx="196">
                  <c:v>ITC LTD.</c:v>
                </c:pt>
                <c:pt idx="197">
                  <c:v>ITDCEM</c:v>
                </c:pt>
                <c:pt idx="198">
                  <c:v>IVP LIMITED</c:v>
                </c:pt>
                <c:pt idx="199">
                  <c:v>IWIND ENERGY</c:v>
                </c:pt>
                <c:pt idx="200">
                  <c:v>J &amp; K BANK</c:v>
                </c:pt>
                <c:pt idx="201">
                  <c:v>JAI CORP LTD</c:v>
                </c:pt>
                <c:pt idx="202">
                  <c:v>JAIN IRRIG</c:v>
                </c:pt>
                <c:pt idx="203">
                  <c:v>JAIPRA</c:v>
                </c:pt>
                <c:pt idx="204">
                  <c:v>JAMNA AUTO</c:v>
                </c:pt>
                <c:pt idx="205">
                  <c:v>JAY NECO IND</c:v>
                </c:pt>
                <c:pt idx="206">
                  <c:v>Jbm Auto Ltd.</c:v>
                </c:pt>
                <c:pt idx="207">
                  <c:v>JHS SVEN</c:v>
                </c:pt>
                <c:pt idx="208">
                  <c:v>JINDAL STE</c:v>
                </c:pt>
                <c:pt idx="209">
                  <c:v>JK CEMENT</c:v>
                </c:pt>
                <c:pt idx="210">
                  <c:v>JOCIL</c:v>
                </c:pt>
                <c:pt idx="211">
                  <c:v>JSL</c:v>
                </c:pt>
                <c:pt idx="212">
                  <c:v>JSW STEEL</c:v>
                </c:pt>
                <c:pt idx="213">
                  <c:v>JSWINFRA</c:v>
                </c:pt>
                <c:pt idx="214">
                  <c:v>JUBILNT IND</c:v>
                </c:pt>
                <c:pt idx="215">
                  <c:v>KALPA.POWER</c:v>
                </c:pt>
                <c:pt idx="216">
                  <c:v>KAMAT HOTELS</c:v>
                </c:pt>
                <c:pt idx="217">
                  <c:v>KARNATAKA BK</c:v>
                </c:pt>
                <c:pt idx="218">
                  <c:v>KARUR VY(PS</c:v>
                </c:pt>
                <c:pt idx="219">
                  <c:v>KCP SUGAR IN</c:v>
                </c:pt>
                <c:pt idx="220">
                  <c:v>KEI INDUST.</c:v>
                </c:pt>
                <c:pt idx="221">
                  <c:v>KESORAM IND</c:v>
                </c:pt>
                <c:pt idx="222">
                  <c:v>Khaitan (India) Ltd.</c:v>
                </c:pt>
                <c:pt idx="223">
                  <c:v>KIRLOIL ENG</c:v>
                </c:pt>
                <c:pt idx="224">
                  <c:v>KIRLPNU</c:v>
                </c:pt>
                <c:pt idx="225">
                  <c:v>KNR CONST</c:v>
                </c:pt>
                <c:pt idx="226">
                  <c:v>KPI Green</c:v>
                </c:pt>
                <c:pt idx="227">
                  <c:v>KPRMILL</c:v>
                </c:pt>
                <c:pt idx="228">
                  <c:v>KRITIKA</c:v>
                </c:pt>
                <c:pt idx="229">
                  <c:v>KRITINUT</c:v>
                </c:pt>
                <c:pt idx="230">
                  <c:v>L.G.BALKRISH</c:v>
                </c:pt>
                <c:pt idx="231">
                  <c:v>LIBERTY SHOE</c:v>
                </c:pt>
                <c:pt idx="232">
                  <c:v>LIC HOUS.FIN</c:v>
                </c:pt>
                <c:pt idx="233">
                  <c:v>Life Insurance Corp of India</c:v>
                </c:pt>
                <c:pt idx="234">
                  <c:v>LTTS</c:v>
                </c:pt>
                <c:pt idx="235">
                  <c:v>LUPIN LTD.</c:v>
                </c:pt>
                <c:pt idx="236">
                  <c:v>MACPOWER</c:v>
                </c:pt>
                <c:pt idx="237">
                  <c:v>MADHAV COPPER</c:v>
                </c:pt>
                <c:pt idx="238">
                  <c:v>MADRAS FERT</c:v>
                </c:pt>
                <c:pt idx="239">
                  <c:v>MAGNUM VENTURES</c:v>
                </c:pt>
                <c:pt idx="240">
                  <c:v>MAHA.TELE</c:v>
                </c:pt>
                <c:pt idx="241">
                  <c:v>MAITHAN ALL</c:v>
                </c:pt>
                <c:pt idx="242">
                  <c:v>MAN IND.(I)</c:v>
                </c:pt>
                <c:pt idx="243">
                  <c:v>MAN INFRA</c:v>
                </c:pt>
                <c:pt idx="244">
                  <c:v>MANAKSIA COATED</c:v>
                </c:pt>
                <c:pt idx="245">
                  <c:v>MANGLR.CHEM</c:v>
                </c:pt>
                <c:pt idx="246">
                  <c:v>MANOMAY</c:v>
                </c:pt>
                <c:pt idx="247">
                  <c:v>MARICOLTD</c:v>
                </c:pt>
                <c:pt idx="248">
                  <c:v>MASFIN</c:v>
                </c:pt>
                <c:pt idx="249">
                  <c:v>MAX HEALTHCARE</c:v>
                </c:pt>
                <c:pt idx="250">
                  <c:v>MAZDA LTD</c:v>
                </c:pt>
                <c:pt idx="251">
                  <c:v>MBL INFRA</c:v>
                </c:pt>
                <c:pt idx="252">
                  <c:v>MCLEOD RUSSE</c:v>
                </c:pt>
                <c:pt idx="253">
                  <c:v>MCX LTD</c:v>
                </c:pt>
                <c:pt idx="254">
                  <c:v>MENON BEAR.</c:v>
                </c:pt>
                <c:pt idx="255">
                  <c:v>MFSL</c:v>
                </c:pt>
                <c:pt idx="256">
                  <c:v>MIC Electronics</c:v>
                </c:pt>
                <c:pt idx="257">
                  <c:v>MINDTECK (I)</c:v>
                </c:pt>
                <c:pt idx="258">
                  <c:v>MOIL LTD</c:v>
                </c:pt>
                <c:pt idx="259">
                  <c:v>Monarch Networth Capital Ltd.</c:v>
                </c:pt>
                <c:pt idx="260">
                  <c:v>Motherson Sumi Wiring India</c:v>
                </c:pt>
                <c:pt idx="261">
                  <c:v>MOTILALOFS</c:v>
                </c:pt>
                <c:pt idx="262">
                  <c:v>MPHASIS LTD</c:v>
                </c:pt>
                <c:pt idx="263">
                  <c:v>MSTC</c:v>
                </c:pt>
                <c:pt idx="264">
                  <c:v>N C L IND.</c:v>
                </c:pt>
                <c:pt idx="265">
                  <c:v>NARAYANA HOSP</c:v>
                </c:pt>
                <c:pt idx="266">
                  <c:v>NATIONAL FER</c:v>
                </c:pt>
                <c:pt idx="267">
                  <c:v>NAV BHAR VEN</c:v>
                </c:pt>
                <c:pt idx="268">
                  <c:v>NAZARA TECH</c:v>
                </c:pt>
                <c:pt idx="269">
                  <c:v>NBCC</c:v>
                </c:pt>
                <c:pt idx="270">
                  <c:v>NCC</c:v>
                </c:pt>
                <c:pt idx="271">
                  <c:v>NECC LTD</c:v>
                </c:pt>
                <c:pt idx="272">
                  <c:v>NECTAR LIFE</c:v>
                </c:pt>
                <c:pt idx="273">
                  <c:v>NETWEB</c:v>
                </c:pt>
                <c:pt idx="274">
                  <c:v>NHPC</c:v>
                </c:pt>
                <c:pt idx="275">
                  <c:v>NIACL</c:v>
                </c:pt>
                <c:pt idx="276">
                  <c:v>NIITTECH</c:v>
                </c:pt>
                <c:pt idx="277">
                  <c:v>NIPPOBATRY</c:v>
                </c:pt>
                <c:pt idx="278">
                  <c:v>NIPPON ASSET</c:v>
                </c:pt>
                <c:pt idx="279">
                  <c:v>NIRAJ</c:v>
                </c:pt>
                <c:pt idx="280">
                  <c:v>NITCO TILES</c:v>
                </c:pt>
                <c:pt idx="281">
                  <c:v>NLCINDIA</c:v>
                </c:pt>
                <c:pt idx="282">
                  <c:v>NRB BEARINGS</c:v>
                </c:pt>
                <c:pt idx="283">
                  <c:v>NRB Industrial Bearings</c:v>
                </c:pt>
                <c:pt idx="284">
                  <c:v>NUCLE.SOFT E</c:v>
                </c:pt>
                <c:pt idx="285">
                  <c:v>Nuvoco Vistas</c:v>
                </c:pt>
                <c:pt idx="286">
                  <c:v>OIL COUNTRY</c:v>
                </c:pt>
                <c:pt idx="287">
                  <c:v>OMAXE LTD</c:v>
                </c:pt>
                <c:pt idx="288">
                  <c:v>OPTIEMUS</c:v>
                </c:pt>
                <c:pt idx="289">
                  <c:v>ORCHID PHARMA</c:v>
                </c:pt>
                <c:pt idx="290">
                  <c:v>ORIENT ABRAS</c:v>
                </c:pt>
                <c:pt idx="291">
                  <c:v>ORISSA MINE</c:v>
                </c:pt>
                <c:pt idx="292">
                  <c:v>PAISALO</c:v>
                </c:pt>
                <c:pt idx="293">
                  <c:v>PALRED</c:v>
                </c:pt>
                <c:pt idx="294">
                  <c:v>PANACEA BIOT</c:v>
                </c:pt>
                <c:pt idx="295">
                  <c:v>Paradeep Phosphates</c:v>
                </c:pt>
                <c:pt idx="296">
                  <c:v>PARAGMILK</c:v>
                </c:pt>
                <c:pt idx="297">
                  <c:v>PARAMOUNT CO</c:v>
                </c:pt>
                <c:pt idx="298">
                  <c:v>PAT INT LOG</c:v>
                </c:pt>
                <c:pt idx="299">
                  <c:v>PATEL ENGG.</c:v>
                </c:pt>
                <c:pt idx="300">
                  <c:v>PENLAND LTD</c:v>
                </c:pt>
                <c:pt idx="301">
                  <c:v>PENNAR STEEL</c:v>
                </c:pt>
                <c:pt idx="302">
                  <c:v>PERSISTENT</c:v>
                </c:pt>
                <c:pt idx="303">
                  <c:v>PGIL</c:v>
                </c:pt>
                <c:pt idx="304">
                  <c:v>PHOENIX MILL</c:v>
                </c:pt>
                <c:pt idx="305">
                  <c:v>PIDILITE</c:v>
                </c:pt>
                <c:pt idx="306">
                  <c:v>PILANIINVS</c:v>
                </c:pt>
                <c:pt idx="307">
                  <c:v>PIX Transmissions</c:v>
                </c:pt>
                <c:pt idx="308">
                  <c:v>PNB GILTS</c:v>
                </c:pt>
                <c:pt idx="309">
                  <c:v>POWER FINAN</c:v>
                </c:pt>
                <c:pt idx="310">
                  <c:v>POWER GRID</c:v>
                </c:pt>
                <c:pt idx="311">
                  <c:v>PRAKASH IND.</c:v>
                </c:pt>
                <c:pt idx="312">
                  <c:v>PRECAM</c:v>
                </c:pt>
                <c:pt idx="313">
                  <c:v>PRECOT</c:v>
                </c:pt>
                <c:pt idx="314">
                  <c:v>PRECWIRE</c:v>
                </c:pt>
                <c:pt idx="315">
                  <c:v>PRICOLLTD</c:v>
                </c:pt>
                <c:pt idx="316">
                  <c:v>PRIME SECUR.</c:v>
                </c:pt>
                <c:pt idx="317">
                  <c:v>PRINCEPIPE</c:v>
                </c:pt>
                <c:pt idx="318">
                  <c:v>Priti International</c:v>
                </c:pt>
                <c:pt idx="319">
                  <c:v>PROZONINTU</c:v>
                </c:pt>
                <c:pt idx="320">
                  <c:v>PRSMJOHNSN</c:v>
                </c:pt>
                <c:pt idx="321">
                  <c:v>PTL</c:v>
                </c:pt>
                <c:pt idx="322">
                  <c:v>PUN.CHEM</c:v>
                </c:pt>
                <c:pt idx="323">
                  <c:v>PUNJAB NATIO</c:v>
                </c:pt>
                <c:pt idx="324">
                  <c:v>RAMCO INDS.</c:v>
                </c:pt>
                <c:pt idx="325">
                  <c:v>RAMCOCEM</c:v>
                </c:pt>
                <c:pt idx="326">
                  <c:v>RAMKY INFRA</c:v>
                </c:pt>
                <c:pt idx="327">
                  <c:v>RASHTR.CHEM.</c:v>
                </c:pt>
                <c:pt idx="328">
                  <c:v>Rategain Travel Technologies</c:v>
                </c:pt>
                <c:pt idx="329">
                  <c:v>RAVINDER HEIGHTS</c:v>
                </c:pt>
                <c:pt idx="330">
                  <c:v>RBLBANK</c:v>
                </c:pt>
                <c:pt idx="331">
                  <c:v>RECLTD</c:v>
                </c:pt>
                <c:pt idx="332">
                  <c:v>REDINGTON</c:v>
                </c:pt>
                <c:pt idx="333">
                  <c:v>REL INFRA</c:v>
                </c:pt>
                <c:pt idx="334">
                  <c:v>REPRO INDIA</c:v>
                </c:pt>
                <c:pt idx="335">
                  <c:v>RESPON IND</c:v>
                </c:pt>
                <c:pt idx="336">
                  <c:v>Ritco Logistics</c:v>
                </c:pt>
                <c:pt idx="337">
                  <c:v>RITES</c:v>
                </c:pt>
                <c:pt idx="338">
                  <c:v>ROSSARI BIOTECH</c:v>
                </c:pt>
                <c:pt idx="339">
                  <c:v>ROYALORCH</c:v>
                </c:pt>
                <c:pt idx="340">
                  <c:v>RTNINFRA</c:v>
                </c:pt>
                <c:pt idx="341">
                  <c:v>RUSHIL DECOR</c:v>
                </c:pt>
                <c:pt idx="342">
                  <c:v>RUSTOMJEE</c:v>
                </c:pt>
                <c:pt idx="343">
                  <c:v>RVNL</c:v>
                </c:pt>
                <c:pt idx="344">
                  <c:v>SADBHAV ENGG</c:v>
                </c:pt>
                <c:pt idx="345">
                  <c:v>SAGCEM</c:v>
                </c:pt>
                <c:pt idx="346">
                  <c:v>SANDHAR</c:v>
                </c:pt>
                <c:pt idx="347">
                  <c:v>SANGAM IND</c:v>
                </c:pt>
                <c:pt idx="348">
                  <c:v>SANGHVI MOVE</c:v>
                </c:pt>
                <c:pt idx="349">
                  <c:v>Sansera Engineering</c:v>
                </c:pt>
                <c:pt idx="350">
                  <c:v>SASKEN</c:v>
                </c:pt>
                <c:pt idx="351">
                  <c:v>SATIA</c:v>
                </c:pt>
                <c:pt idx="352">
                  <c:v>SBC Exports</c:v>
                </c:pt>
                <c:pt idx="353">
                  <c:v>SBFC</c:v>
                </c:pt>
                <c:pt idx="354">
                  <c:v>SBGLP</c:v>
                </c:pt>
                <c:pt idx="355">
                  <c:v>SBILIFE</c:v>
                </c:pt>
                <c:pt idx="356">
                  <c:v>SCFL</c:v>
                </c:pt>
                <c:pt idx="357">
                  <c:v>SCHNEIDER</c:v>
                </c:pt>
                <c:pt idx="358">
                  <c:v>SEAMEC LTD</c:v>
                </c:pt>
                <c:pt idx="359">
                  <c:v>Sejal Glass</c:v>
                </c:pt>
                <c:pt idx="360">
                  <c:v>SEPOWER</c:v>
                </c:pt>
                <c:pt idx="361">
                  <c:v>SHANTHI GEAR</c:v>
                </c:pt>
                <c:pt idx="362">
                  <c:v>SHARE INDIA</c:v>
                </c:pt>
                <c:pt idx="363">
                  <c:v>SHILPA MEDIC</c:v>
                </c:pt>
                <c:pt idx="364">
                  <c:v>SHIPP.CORPN</c:v>
                </c:pt>
                <c:pt idx="365">
                  <c:v>SHRIRAM EPC</c:v>
                </c:pt>
                <c:pt idx="366">
                  <c:v>SIEMENS LTD.</c:v>
                </c:pt>
                <c:pt idx="367">
                  <c:v>SIL INVEST</c:v>
                </c:pt>
                <c:pt idx="368">
                  <c:v>Silver Touch Technologies</c:v>
                </c:pt>
                <c:pt idx="369">
                  <c:v>SIMPLX INFRA</c:v>
                </c:pt>
                <c:pt idx="370">
                  <c:v>SINDHUTRAD</c:v>
                </c:pt>
                <c:pt idx="371">
                  <c:v>SJVN</c:v>
                </c:pt>
                <c:pt idx="372">
                  <c:v>SMC GLOBAL</c:v>
                </c:pt>
                <c:pt idx="373">
                  <c:v>SMPL INFRA</c:v>
                </c:pt>
                <c:pt idx="374">
                  <c:v>Softtech Engineers</c:v>
                </c:pt>
                <c:pt idx="375">
                  <c:v>SOUTH IND.BK</c:v>
                </c:pt>
                <c:pt idx="376">
                  <c:v>SOUTH PET(PS</c:v>
                </c:pt>
                <c:pt idx="377">
                  <c:v>Spacenet Enterprises</c:v>
                </c:pt>
                <c:pt idx="378">
                  <c:v>SPANDANA</c:v>
                </c:pt>
                <c:pt idx="379">
                  <c:v>SPENCER</c:v>
                </c:pt>
                <c:pt idx="380">
                  <c:v>SREE RAYALA</c:v>
                </c:pt>
                <c:pt idx="381">
                  <c:v>SRI DIGV CEM</c:v>
                </c:pt>
                <c:pt idx="382">
                  <c:v>STAR</c:v>
                </c:pt>
                <c:pt idx="383">
                  <c:v>STARCEMENT</c:v>
                </c:pt>
                <c:pt idx="384">
                  <c:v>SUBEX LTD</c:v>
                </c:pt>
                <c:pt idx="385">
                  <c:v>SUBROS LTD.</c:v>
                </c:pt>
                <c:pt idx="386">
                  <c:v>SUKHJITS</c:v>
                </c:pt>
                <c:pt idx="387">
                  <c:v>SULA</c:v>
                </c:pt>
                <c:pt idx="388">
                  <c:v>SUN TVNET</c:v>
                </c:pt>
                <c:pt idx="389">
                  <c:v>SUNDAR.CLAY</c:v>
                </c:pt>
                <c:pt idx="390">
                  <c:v>SUNTECK REAL</c:v>
                </c:pt>
                <c:pt idx="391">
                  <c:v>SUPREM IND</c:v>
                </c:pt>
                <c:pt idx="392">
                  <c:v>Supriya Lifescience</c:v>
                </c:pt>
                <c:pt idx="393">
                  <c:v>SURANA SOLAR</c:v>
                </c:pt>
                <c:pt idx="394">
                  <c:v>SUVEN PHARMA</c:v>
                </c:pt>
                <c:pt idx="395">
                  <c:v>SWSOLAR</c:v>
                </c:pt>
                <c:pt idx="396">
                  <c:v>Synergy Green</c:v>
                </c:pt>
                <c:pt idx="397">
                  <c:v>SYRMA</c:v>
                </c:pt>
                <c:pt idx="398">
                  <c:v>TAINWALA CH.</c:v>
                </c:pt>
                <c:pt idx="399">
                  <c:v>TAKE SOLUT</c:v>
                </c:pt>
                <c:pt idx="400">
                  <c:v>TARC</c:v>
                </c:pt>
                <c:pt idx="401">
                  <c:v>TATA COMM</c:v>
                </c:pt>
                <c:pt idx="402">
                  <c:v>TATA ELXSI</c:v>
                </c:pt>
                <c:pt idx="403">
                  <c:v>TATA INVEST.</c:v>
                </c:pt>
                <c:pt idx="404">
                  <c:v>TATA POWER</c:v>
                </c:pt>
                <c:pt idx="405">
                  <c:v>TATASTEEL</c:v>
                </c:pt>
                <c:pt idx="406">
                  <c:v>TBZ LTD</c:v>
                </c:pt>
                <c:pt idx="407">
                  <c:v>TCS LTD.</c:v>
                </c:pt>
                <c:pt idx="408">
                  <c:v>TDPOWERSYS</c:v>
                </c:pt>
                <c:pt idx="409">
                  <c:v>TECHNOCRAFT</c:v>
                </c:pt>
                <c:pt idx="410">
                  <c:v>TEJASNET</c:v>
                </c:pt>
                <c:pt idx="411">
                  <c:v>TERASOFTWARE</c:v>
                </c:pt>
                <c:pt idx="412">
                  <c:v>TEXMACO RAIL</c:v>
                </c:pt>
                <c:pt idx="413">
                  <c:v>THOMAS COOK</c:v>
                </c:pt>
                <c:pt idx="414">
                  <c:v>TIINDIA</c:v>
                </c:pt>
                <c:pt idx="415">
                  <c:v>TILAKNAG IND</c:v>
                </c:pt>
                <c:pt idx="416">
                  <c:v>TINPLATE</c:v>
                </c:pt>
                <c:pt idx="417">
                  <c:v>TOKYO PLAST</c:v>
                </c:pt>
                <c:pt idx="418">
                  <c:v>TOURISM FINA</c:v>
                </c:pt>
                <c:pt idx="419">
                  <c:v>TRACXN</c:v>
                </c:pt>
                <c:pt idx="420">
                  <c:v>TRENT LTD.</c:v>
                </c:pt>
                <c:pt idx="421">
                  <c:v>TV18BRDCST</c:v>
                </c:pt>
                <c:pt idx="422">
                  <c:v>TVS MOTOR L</c:v>
                </c:pt>
                <c:pt idx="423">
                  <c:v>TVS SRICHAKR</c:v>
                </c:pt>
                <c:pt idx="424">
                  <c:v>UFO</c:v>
                </c:pt>
                <c:pt idx="425">
                  <c:v>ULTRATECH CM</c:v>
                </c:pt>
                <c:pt idx="426">
                  <c:v>UNION BANK L</c:v>
                </c:pt>
                <c:pt idx="427">
                  <c:v>UNITED SPIRITS</c:v>
                </c:pt>
                <c:pt idx="428">
                  <c:v>URAVI</c:v>
                </c:pt>
                <c:pt idx="429">
                  <c:v>USK</c:v>
                </c:pt>
                <c:pt idx="430">
                  <c:v>V2RETAIL</c:v>
                </c:pt>
                <c:pt idx="431">
                  <c:v>VAISHALI PHARMA</c:v>
                </c:pt>
                <c:pt idx="432">
                  <c:v>VARDHACRLC</c:v>
                </c:pt>
                <c:pt idx="433">
                  <c:v>VARROC</c:v>
                </c:pt>
                <c:pt idx="434">
                  <c:v>VASWANI IND</c:v>
                </c:pt>
                <c:pt idx="435">
                  <c:v>VINEET LAB</c:v>
                </c:pt>
                <c:pt idx="436">
                  <c:v>VISAKAIND</c:v>
                </c:pt>
                <c:pt idx="437">
                  <c:v>VISHAL</c:v>
                </c:pt>
                <c:pt idx="438">
                  <c:v>VOLTAMP TRAN</c:v>
                </c:pt>
                <c:pt idx="439">
                  <c:v>VOLTAS LTD</c:v>
                </c:pt>
                <c:pt idx="440">
                  <c:v>WALCHANDNGR</c:v>
                </c:pt>
                <c:pt idx="441">
                  <c:v>WEALTH FIRST</c:v>
                </c:pt>
                <c:pt idx="442">
                  <c:v>WELCORP</c:v>
                </c:pt>
                <c:pt idx="443">
                  <c:v>WELSPUN (I)</c:v>
                </c:pt>
                <c:pt idx="444">
                  <c:v>WILLAMAGOR</c:v>
                </c:pt>
                <c:pt idx="445">
                  <c:v>WIPRO LTD.</c:v>
                </c:pt>
                <c:pt idx="446">
                  <c:v>WOCKHARDT</c:v>
                </c:pt>
                <c:pt idx="447">
                  <c:v>YES BANK</c:v>
                </c:pt>
                <c:pt idx="448">
                  <c:v>ZEE ENTER</c:v>
                </c:pt>
                <c:pt idx="449">
                  <c:v>ZENSAR TECH.</c:v>
                </c:pt>
                <c:pt idx="450">
                  <c:v>ZODIAC ENERGY</c:v>
                </c:pt>
                <c:pt idx="451">
                  <c:v>ZOTA HEALTHCARE</c:v>
                </c:pt>
                <c:pt idx="452">
                  <c:v>ZUARI AGRO</c:v>
                </c:pt>
                <c:pt idx="453">
                  <c:v>ZUARIGLOB</c:v>
                </c:pt>
              </c:strCache>
            </c:strRef>
          </c:cat>
          <c:val>
            <c:numRef>
              <c:f>'ADX 14'!$B$4:$B$458</c:f>
              <c:numCache>
                <c:formatCode>General</c:formatCode>
                <c:ptCount val="454"/>
                <c:pt idx="0">
                  <c:v>37.450000000000003</c:v>
                </c:pt>
                <c:pt idx="1">
                  <c:v>33.93</c:v>
                </c:pt>
                <c:pt idx="2">
                  <c:v>26.91</c:v>
                </c:pt>
                <c:pt idx="3">
                  <c:v>34</c:v>
                </c:pt>
                <c:pt idx="4">
                  <c:v>26.16</c:v>
                </c:pt>
                <c:pt idx="5">
                  <c:v>34.79</c:v>
                </c:pt>
                <c:pt idx="6">
                  <c:v>38.47</c:v>
                </c:pt>
                <c:pt idx="7">
                  <c:v>27.84</c:v>
                </c:pt>
                <c:pt idx="8">
                  <c:v>42.22</c:v>
                </c:pt>
                <c:pt idx="9">
                  <c:v>36.659999999999997</c:v>
                </c:pt>
                <c:pt idx="10">
                  <c:v>13.26</c:v>
                </c:pt>
                <c:pt idx="11">
                  <c:v>27.04</c:v>
                </c:pt>
                <c:pt idx="12">
                  <c:v>47.11</c:v>
                </c:pt>
                <c:pt idx="13">
                  <c:v>33.369999999999997</c:v>
                </c:pt>
                <c:pt idx="14">
                  <c:v>31.33</c:v>
                </c:pt>
                <c:pt idx="15">
                  <c:v>32.89</c:v>
                </c:pt>
                <c:pt idx="16">
                  <c:v>49.2</c:v>
                </c:pt>
                <c:pt idx="17">
                  <c:v>29.74</c:v>
                </c:pt>
                <c:pt idx="18">
                  <c:v>41.66</c:v>
                </c:pt>
                <c:pt idx="19">
                  <c:v>51.16</c:v>
                </c:pt>
                <c:pt idx="20">
                  <c:v>30.28</c:v>
                </c:pt>
                <c:pt idx="21">
                  <c:v>39.58</c:v>
                </c:pt>
                <c:pt idx="22">
                  <c:v>22.02</c:v>
                </c:pt>
                <c:pt idx="23">
                  <c:v>59.62</c:v>
                </c:pt>
                <c:pt idx="24">
                  <c:v>51.8</c:v>
                </c:pt>
                <c:pt idx="25">
                  <c:v>9.93</c:v>
                </c:pt>
                <c:pt idx="26">
                  <c:v>26.74</c:v>
                </c:pt>
                <c:pt idx="27">
                  <c:v>16.21</c:v>
                </c:pt>
                <c:pt idx="28">
                  <c:v>19.25</c:v>
                </c:pt>
                <c:pt idx="29">
                  <c:v>47.63</c:v>
                </c:pt>
                <c:pt idx="30">
                  <c:v>49.94</c:v>
                </c:pt>
                <c:pt idx="31">
                  <c:v>29.25</c:v>
                </c:pt>
                <c:pt idx="32">
                  <c:v>24.64</c:v>
                </c:pt>
                <c:pt idx="33">
                  <c:v>38.94</c:v>
                </c:pt>
                <c:pt idx="34">
                  <c:v>29.23</c:v>
                </c:pt>
                <c:pt idx="35">
                  <c:v>54.72</c:v>
                </c:pt>
                <c:pt idx="36">
                  <c:v>22.93</c:v>
                </c:pt>
                <c:pt idx="37">
                  <c:v>14.52</c:v>
                </c:pt>
                <c:pt idx="38">
                  <c:v>18.170000000000002</c:v>
                </c:pt>
                <c:pt idx="39">
                  <c:v>22.7</c:v>
                </c:pt>
                <c:pt idx="40">
                  <c:v>53.73</c:v>
                </c:pt>
                <c:pt idx="41">
                  <c:v>43.07</c:v>
                </c:pt>
                <c:pt idx="42">
                  <c:v>17.43</c:v>
                </c:pt>
                <c:pt idx="43">
                  <c:v>30.31</c:v>
                </c:pt>
                <c:pt idx="44">
                  <c:v>32.47</c:v>
                </c:pt>
                <c:pt idx="45">
                  <c:v>36.22</c:v>
                </c:pt>
                <c:pt idx="46">
                  <c:v>20.86</c:v>
                </c:pt>
                <c:pt idx="47">
                  <c:v>35.67</c:v>
                </c:pt>
                <c:pt idx="48">
                  <c:v>38.39</c:v>
                </c:pt>
                <c:pt idx="49">
                  <c:v>49.16</c:v>
                </c:pt>
                <c:pt idx="50">
                  <c:v>28.72</c:v>
                </c:pt>
                <c:pt idx="51">
                  <c:v>17.690000000000001</c:v>
                </c:pt>
                <c:pt idx="52">
                  <c:v>18.670000000000002</c:v>
                </c:pt>
                <c:pt idx="53">
                  <c:v>23.26</c:v>
                </c:pt>
                <c:pt idx="54">
                  <c:v>64.56</c:v>
                </c:pt>
                <c:pt idx="55">
                  <c:v>14.13</c:v>
                </c:pt>
                <c:pt idx="56">
                  <c:v>43.26</c:v>
                </c:pt>
                <c:pt idx="57">
                  <c:v>29.57</c:v>
                </c:pt>
                <c:pt idx="58">
                  <c:v>40.44</c:v>
                </c:pt>
                <c:pt idx="59">
                  <c:v>20.51</c:v>
                </c:pt>
                <c:pt idx="60">
                  <c:v>64.239999999999995</c:v>
                </c:pt>
                <c:pt idx="61">
                  <c:v>33.82</c:v>
                </c:pt>
                <c:pt idx="62">
                  <c:v>25.59</c:v>
                </c:pt>
                <c:pt idx="63">
                  <c:v>36.29</c:v>
                </c:pt>
                <c:pt idx="64">
                  <c:v>16.7</c:v>
                </c:pt>
                <c:pt idx="65">
                  <c:v>34.56</c:v>
                </c:pt>
                <c:pt idx="66">
                  <c:v>52.8</c:v>
                </c:pt>
                <c:pt idx="67">
                  <c:v>26.47</c:v>
                </c:pt>
                <c:pt idx="68">
                  <c:v>27.14</c:v>
                </c:pt>
                <c:pt idx="69">
                  <c:v>10.7</c:v>
                </c:pt>
                <c:pt idx="70">
                  <c:v>41.8</c:v>
                </c:pt>
                <c:pt idx="71">
                  <c:v>23.62</c:v>
                </c:pt>
                <c:pt idx="72">
                  <c:v>15.06</c:v>
                </c:pt>
                <c:pt idx="73">
                  <c:v>22.53</c:v>
                </c:pt>
                <c:pt idx="74">
                  <c:v>53.84</c:v>
                </c:pt>
                <c:pt idx="75">
                  <c:v>26.85</c:v>
                </c:pt>
                <c:pt idx="76">
                  <c:v>16.989999999999998</c:v>
                </c:pt>
                <c:pt idx="77">
                  <c:v>21.9</c:v>
                </c:pt>
                <c:pt idx="78">
                  <c:v>36.79</c:v>
                </c:pt>
                <c:pt idx="79">
                  <c:v>25.73</c:v>
                </c:pt>
                <c:pt idx="80">
                  <c:v>41.99</c:v>
                </c:pt>
                <c:pt idx="81">
                  <c:v>30.21</c:v>
                </c:pt>
                <c:pt idx="82">
                  <c:v>19.11</c:v>
                </c:pt>
                <c:pt idx="83">
                  <c:v>28.88</c:v>
                </c:pt>
                <c:pt idx="84">
                  <c:v>41.68</c:v>
                </c:pt>
                <c:pt idx="85">
                  <c:v>28.25</c:v>
                </c:pt>
                <c:pt idx="86">
                  <c:v>17.27</c:v>
                </c:pt>
                <c:pt idx="87">
                  <c:v>14</c:v>
                </c:pt>
                <c:pt idx="88">
                  <c:v>24.85</c:v>
                </c:pt>
                <c:pt idx="89">
                  <c:v>26.69</c:v>
                </c:pt>
                <c:pt idx="90">
                  <c:v>26.1</c:v>
                </c:pt>
                <c:pt idx="91">
                  <c:v>24.17</c:v>
                </c:pt>
                <c:pt idx="92">
                  <c:v>27.6</c:v>
                </c:pt>
                <c:pt idx="93">
                  <c:v>29.31</c:v>
                </c:pt>
                <c:pt idx="94">
                  <c:v>24.76</c:v>
                </c:pt>
                <c:pt idx="95">
                  <c:v>27.42</c:v>
                </c:pt>
                <c:pt idx="96">
                  <c:v>35.82</c:v>
                </c:pt>
                <c:pt idx="97">
                  <c:v>14.58</c:v>
                </c:pt>
                <c:pt idx="98">
                  <c:v>40.58</c:v>
                </c:pt>
                <c:pt idx="99">
                  <c:v>27.04</c:v>
                </c:pt>
                <c:pt idx="100">
                  <c:v>23.82</c:v>
                </c:pt>
                <c:pt idx="101">
                  <c:v>38.520000000000003</c:v>
                </c:pt>
                <c:pt idx="102">
                  <c:v>45.38</c:v>
                </c:pt>
                <c:pt idx="103">
                  <c:v>41.48</c:v>
                </c:pt>
                <c:pt idx="104">
                  <c:v>27.17</c:v>
                </c:pt>
                <c:pt idx="105">
                  <c:v>32.880000000000003</c:v>
                </c:pt>
                <c:pt idx="106">
                  <c:v>43.82</c:v>
                </c:pt>
                <c:pt idx="107">
                  <c:v>39.130000000000003</c:v>
                </c:pt>
                <c:pt idx="108">
                  <c:v>28.67</c:v>
                </c:pt>
                <c:pt idx="109">
                  <c:v>24.41</c:v>
                </c:pt>
                <c:pt idx="110">
                  <c:v>30.15</c:v>
                </c:pt>
                <c:pt idx="111">
                  <c:v>10.32</c:v>
                </c:pt>
                <c:pt idx="112">
                  <c:v>42.19</c:v>
                </c:pt>
                <c:pt idx="113">
                  <c:v>24.44</c:v>
                </c:pt>
                <c:pt idx="114">
                  <c:v>33.69</c:v>
                </c:pt>
                <c:pt idx="115">
                  <c:v>79.92</c:v>
                </c:pt>
                <c:pt idx="116">
                  <c:v>40.450000000000003</c:v>
                </c:pt>
                <c:pt idx="117">
                  <c:v>20.04</c:v>
                </c:pt>
                <c:pt idx="118">
                  <c:v>31.16</c:v>
                </c:pt>
                <c:pt idx="119">
                  <c:v>20.21</c:v>
                </c:pt>
                <c:pt idx="120">
                  <c:v>47.9</c:v>
                </c:pt>
                <c:pt idx="121">
                  <c:v>22.33</c:v>
                </c:pt>
                <c:pt idx="122">
                  <c:v>36.58</c:v>
                </c:pt>
                <c:pt idx="123">
                  <c:v>27.29</c:v>
                </c:pt>
                <c:pt idx="124">
                  <c:v>16.23</c:v>
                </c:pt>
                <c:pt idx="125">
                  <c:v>39.53</c:v>
                </c:pt>
                <c:pt idx="126">
                  <c:v>15.34</c:v>
                </c:pt>
                <c:pt idx="127">
                  <c:v>29.3</c:v>
                </c:pt>
                <c:pt idx="128">
                  <c:v>54.7</c:v>
                </c:pt>
                <c:pt idx="129">
                  <c:v>31.72</c:v>
                </c:pt>
                <c:pt idx="130">
                  <c:v>30.46</c:v>
                </c:pt>
                <c:pt idx="131">
                  <c:v>36</c:v>
                </c:pt>
                <c:pt idx="132">
                  <c:v>13.44</c:v>
                </c:pt>
                <c:pt idx="133">
                  <c:v>19.649999999999999</c:v>
                </c:pt>
                <c:pt idx="134">
                  <c:v>37.61</c:v>
                </c:pt>
                <c:pt idx="135">
                  <c:v>26.65</c:v>
                </c:pt>
                <c:pt idx="136">
                  <c:v>46.38</c:v>
                </c:pt>
                <c:pt idx="137">
                  <c:v>38.74</c:v>
                </c:pt>
                <c:pt idx="138">
                  <c:v>28.24</c:v>
                </c:pt>
                <c:pt idx="139">
                  <c:v>17.940000000000001</c:v>
                </c:pt>
                <c:pt idx="140">
                  <c:v>34.340000000000003</c:v>
                </c:pt>
                <c:pt idx="141">
                  <c:v>45.03</c:v>
                </c:pt>
                <c:pt idx="142">
                  <c:v>13.17</c:v>
                </c:pt>
                <c:pt idx="143">
                  <c:v>23.98</c:v>
                </c:pt>
                <c:pt idx="144">
                  <c:v>32.53</c:v>
                </c:pt>
                <c:pt idx="145">
                  <c:v>34.26</c:v>
                </c:pt>
                <c:pt idx="146">
                  <c:v>23.35</c:v>
                </c:pt>
                <c:pt idx="147">
                  <c:v>23.63</c:v>
                </c:pt>
                <c:pt idx="148">
                  <c:v>47.45</c:v>
                </c:pt>
                <c:pt idx="149">
                  <c:v>18.97</c:v>
                </c:pt>
                <c:pt idx="150">
                  <c:v>25.27</c:v>
                </c:pt>
                <c:pt idx="151">
                  <c:v>36.1</c:v>
                </c:pt>
                <c:pt idx="152">
                  <c:v>30.67</c:v>
                </c:pt>
                <c:pt idx="153">
                  <c:v>45.57</c:v>
                </c:pt>
                <c:pt idx="154">
                  <c:v>44.77</c:v>
                </c:pt>
                <c:pt idx="155">
                  <c:v>33.24</c:v>
                </c:pt>
                <c:pt idx="156">
                  <c:v>27.48</c:v>
                </c:pt>
                <c:pt idx="157">
                  <c:v>20.5</c:v>
                </c:pt>
                <c:pt idx="158">
                  <c:v>37.049999999999997</c:v>
                </c:pt>
                <c:pt idx="159">
                  <c:v>29.55</c:v>
                </c:pt>
                <c:pt idx="160">
                  <c:v>19.07</c:v>
                </c:pt>
                <c:pt idx="161">
                  <c:v>20.5</c:v>
                </c:pt>
                <c:pt idx="162">
                  <c:v>21.04</c:v>
                </c:pt>
                <c:pt idx="163">
                  <c:v>38.19</c:v>
                </c:pt>
                <c:pt idx="164">
                  <c:v>53.44</c:v>
                </c:pt>
                <c:pt idx="165">
                  <c:v>28.37</c:v>
                </c:pt>
                <c:pt idx="166">
                  <c:v>24.96</c:v>
                </c:pt>
                <c:pt idx="167">
                  <c:v>47.98</c:v>
                </c:pt>
                <c:pt idx="168">
                  <c:v>37.44</c:v>
                </c:pt>
                <c:pt idx="169">
                  <c:v>27</c:v>
                </c:pt>
                <c:pt idx="170">
                  <c:v>37.94</c:v>
                </c:pt>
                <c:pt idx="171">
                  <c:v>38.950000000000003</c:v>
                </c:pt>
                <c:pt idx="172">
                  <c:v>25.28</c:v>
                </c:pt>
                <c:pt idx="173">
                  <c:v>14.16</c:v>
                </c:pt>
                <c:pt idx="174">
                  <c:v>37.67</c:v>
                </c:pt>
                <c:pt idx="175">
                  <c:v>18.55</c:v>
                </c:pt>
                <c:pt idx="176">
                  <c:v>45.05</c:v>
                </c:pt>
                <c:pt idx="177">
                  <c:v>36.96</c:v>
                </c:pt>
                <c:pt idx="178">
                  <c:v>27.21</c:v>
                </c:pt>
                <c:pt idx="179">
                  <c:v>34.4</c:v>
                </c:pt>
                <c:pt idx="180">
                  <c:v>35.11</c:v>
                </c:pt>
                <c:pt idx="181">
                  <c:v>26.07</c:v>
                </c:pt>
                <c:pt idx="182">
                  <c:v>31.31</c:v>
                </c:pt>
                <c:pt idx="183">
                  <c:v>41.13</c:v>
                </c:pt>
                <c:pt idx="184">
                  <c:v>26.52</c:v>
                </c:pt>
                <c:pt idx="185">
                  <c:v>31.48</c:v>
                </c:pt>
                <c:pt idx="186">
                  <c:v>24.77</c:v>
                </c:pt>
                <c:pt idx="187">
                  <c:v>62.34</c:v>
                </c:pt>
                <c:pt idx="188">
                  <c:v>36.950000000000003</c:v>
                </c:pt>
                <c:pt idx="189">
                  <c:v>36.69</c:v>
                </c:pt>
                <c:pt idx="190">
                  <c:v>25.81</c:v>
                </c:pt>
                <c:pt idx="191">
                  <c:v>41.06</c:v>
                </c:pt>
                <c:pt idx="192">
                  <c:v>20.81</c:v>
                </c:pt>
                <c:pt idx="193">
                  <c:v>32.56</c:v>
                </c:pt>
                <c:pt idx="194">
                  <c:v>18.93</c:v>
                </c:pt>
                <c:pt idx="195">
                  <c:v>53.02</c:v>
                </c:pt>
                <c:pt idx="196">
                  <c:v>22.84</c:v>
                </c:pt>
                <c:pt idx="197">
                  <c:v>51.23</c:v>
                </c:pt>
                <c:pt idx="198">
                  <c:v>44.17</c:v>
                </c:pt>
                <c:pt idx="199">
                  <c:v>38.229999999999997</c:v>
                </c:pt>
                <c:pt idx="200">
                  <c:v>24.93</c:v>
                </c:pt>
                <c:pt idx="201">
                  <c:v>25.28</c:v>
                </c:pt>
                <c:pt idx="202">
                  <c:v>23.84</c:v>
                </c:pt>
                <c:pt idx="203">
                  <c:v>31.55</c:v>
                </c:pt>
                <c:pt idx="204">
                  <c:v>10.24</c:v>
                </c:pt>
                <c:pt idx="205">
                  <c:v>33.020000000000003</c:v>
                </c:pt>
                <c:pt idx="206">
                  <c:v>24.09</c:v>
                </c:pt>
                <c:pt idx="207">
                  <c:v>29.59</c:v>
                </c:pt>
                <c:pt idx="208">
                  <c:v>29.47</c:v>
                </c:pt>
                <c:pt idx="209">
                  <c:v>53.44</c:v>
                </c:pt>
                <c:pt idx="210">
                  <c:v>37.72</c:v>
                </c:pt>
                <c:pt idx="211">
                  <c:v>29.27</c:v>
                </c:pt>
                <c:pt idx="212">
                  <c:v>37.950000000000003</c:v>
                </c:pt>
                <c:pt idx="213">
                  <c:v>54.16</c:v>
                </c:pt>
                <c:pt idx="214">
                  <c:v>23.36</c:v>
                </c:pt>
                <c:pt idx="215">
                  <c:v>21.05</c:v>
                </c:pt>
                <c:pt idx="216">
                  <c:v>28.17</c:v>
                </c:pt>
                <c:pt idx="217">
                  <c:v>13.25</c:v>
                </c:pt>
                <c:pt idx="218">
                  <c:v>23.02</c:v>
                </c:pt>
                <c:pt idx="219">
                  <c:v>14.31</c:v>
                </c:pt>
                <c:pt idx="220">
                  <c:v>29.91</c:v>
                </c:pt>
                <c:pt idx="221">
                  <c:v>67.27</c:v>
                </c:pt>
                <c:pt idx="222">
                  <c:v>10.119999999999999</c:v>
                </c:pt>
                <c:pt idx="223">
                  <c:v>26.47</c:v>
                </c:pt>
                <c:pt idx="224">
                  <c:v>17.64</c:v>
                </c:pt>
                <c:pt idx="225">
                  <c:v>23.39</c:v>
                </c:pt>
                <c:pt idx="226">
                  <c:v>47</c:v>
                </c:pt>
                <c:pt idx="227">
                  <c:v>23.97</c:v>
                </c:pt>
                <c:pt idx="228">
                  <c:v>25.73</c:v>
                </c:pt>
                <c:pt idx="229">
                  <c:v>24.74</c:v>
                </c:pt>
                <c:pt idx="230">
                  <c:v>36.590000000000003</c:v>
                </c:pt>
                <c:pt idx="231">
                  <c:v>14.14</c:v>
                </c:pt>
                <c:pt idx="232">
                  <c:v>34.119999999999997</c:v>
                </c:pt>
                <c:pt idx="233">
                  <c:v>50.93</c:v>
                </c:pt>
                <c:pt idx="234">
                  <c:v>35.47</c:v>
                </c:pt>
                <c:pt idx="235">
                  <c:v>21</c:v>
                </c:pt>
                <c:pt idx="236">
                  <c:v>52.58</c:v>
                </c:pt>
                <c:pt idx="237">
                  <c:v>21.23</c:v>
                </c:pt>
                <c:pt idx="238">
                  <c:v>39.89</c:v>
                </c:pt>
                <c:pt idx="239">
                  <c:v>15.84</c:v>
                </c:pt>
                <c:pt idx="240">
                  <c:v>25.09</c:v>
                </c:pt>
                <c:pt idx="241">
                  <c:v>38.58</c:v>
                </c:pt>
                <c:pt idx="242">
                  <c:v>37.35</c:v>
                </c:pt>
                <c:pt idx="243">
                  <c:v>35.67</c:v>
                </c:pt>
                <c:pt idx="244">
                  <c:v>33.909999999999997</c:v>
                </c:pt>
                <c:pt idx="245">
                  <c:v>17.52</c:v>
                </c:pt>
                <c:pt idx="246">
                  <c:v>29.6</c:v>
                </c:pt>
                <c:pt idx="247">
                  <c:v>19.399999999999999</c:v>
                </c:pt>
                <c:pt idx="248">
                  <c:v>24.87</c:v>
                </c:pt>
                <c:pt idx="249">
                  <c:v>40.89</c:v>
                </c:pt>
                <c:pt idx="250">
                  <c:v>13.04</c:v>
                </c:pt>
                <c:pt idx="251">
                  <c:v>26.31</c:v>
                </c:pt>
                <c:pt idx="252">
                  <c:v>20.51</c:v>
                </c:pt>
                <c:pt idx="253">
                  <c:v>57.33</c:v>
                </c:pt>
                <c:pt idx="254">
                  <c:v>16.309999999999999</c:v>
                </c:pt>
                <c:pt idx="255">
                  <c:v>33.01</c:v>
                </c:pt>
                <c:pt idx="256">
                  <c:v>13.93</c:v>
                </c:pt>
                <c:pt idx="257">
                  <c:v>46.84</c:v>
                </c:pt>
                <c:pt idx="258">
                  <c:v>41.78</c:v>
                </c:pt>
                <c:pt idx="259">
                  <c:v>45.54</c:v>
                </c:pt>
                <c:pt idx="260">
                  <c:v>11.89</c:v>
                </c:pt>
                <c:pt idx="261">
                  <c:v>41.34</c:v>
                </c:pt>
                <c:pt idx="262">
                  <c:v>22.73</c:v>
                </c:pt>
                <c:pt idx="263">
                  <c:v>21.16</c:v>
                </c:pt>
                <c:pt idx="264">
                  <c:v>18.73</c:v>
                </c:pt>
                <c:pt idx="265">
                  <c:v>35.54</c:v>
                </c:pt>
                <c:pt idx="266">
                  <c:v>32.090000000000003</c:v>
                </c:pt>
                <c:pt idx="267">
                  <c:v>21.6</c:v>
                </c:pt>
                <c:pt idx="268">
                  <c:v>12.61</c:v>
                </c:pt>
                <c:pt idx="269">
                  <c:v>42.27</c:v>
                </c:pt>
                <c:pt idx="270">
                  <c:v>17.399999999999999</c:v>
                </c:pt>
                <c:pt idx="271">
                  <c:v>39.36</c:v>
                </c:pt>
                <c:pt idx="272">
                  <c:v>26.74</c:v>
                </c:pt>
                <c:pt idx="273">
                  <c:v>35.619999999999997</c:v>
                </c:pt>
                <c:pt idx="274">
                  <c:v>45.78</c:v>
                </c:pt>
                <c:pt idx="275">
                  <c:v>59.2</c:v>
                </c:pt>
                <c:pt idx="276">
                  <c:v>29.85</c:v>
                </c:pt>
                <c:pt idx="277">
                  <c:v>41.09</c:v>
                </c:pt>
                <c:pt idx="278">
                  <c:v>37.15</c:v>
                </c:pt>
                <c:pt idx="279">
                  <c:v>29.72</c:v>
                </c:pt>
                <c:pt idx="280">
                  <c:v>39.72</c:v>
                </c:pt>
                <c:pt idx="281">
                  <c:v>49.86</c:v>
                </c:pt>
                <c:pt idx="282">
                  <c:v>24.55</c:v>
                </c:pt>
                <c:pt idx="283">
                  <c:v>34.409999999999997</c:v>
                </c:pt>
                <c:pt idx="284">
                  <c:v>19.57</c:v>
                </c:pt>
                <c:pt idx="285">
                  <c:v>26.9</c:v>
                </c:pt>
                <c:pt idx="286">
                  <c:v>27.55</c:v>
                </c:pt>
                <c:pt idx="287">
                  <c:v>16.23</c:v>
                </c:pt>
                <c:pt idx="288">
                  <c:v>22.39</c:v>
                </c:pt>
                <c:pt idx="289">
                  <c:v>41.22</c:v>
                </c:pt>
                <c:pt idx="290">
                  <c:v>27.57</c:v>
                </c:pt>
                <c:pt idx="291">
                  <c:v>32.56</c:v>
                </c:pt>
                <c:pt idx="292">
                  <c:v>37.520000000000003</c:v>
                </c:pt>
                <c:pt idx="293">
                  <c:v>25.65</c:v>
                </c:pt>
                <c:pt idx="294">
                  <c:v>25.06</c:v>
                </c:pt>
                <c:pt idx="295">
                  <c:v>27.84</c:v>
                </c:pt>
                <c:pt idx="296">
                  <c:v>28.82</c:v>
                </c:pt>
                <c:pt idx="297">
                  <c:v>22.43</c:v>
                </c:pt>
                <c:pt idx="298">
                  <c:v>39.06</c:v>
                </c:pt>
                <c:pt idx="299">
                  <c:v>25.98</c:v>
                </c:pt>
                <c:pt idx="300">
                  <c:v>41.84</c:v>
                </c:pt>
                <c:pt idx="301">
                  <c:v>17.16</c:v>
                </c:pt>
                <c:pt idx="302">
                  <c:v>17.03</c:v>
                </c:pt>
                <c:pt idx="303">
                  <c:v>11.31</c:v>
                </c:pt>
                <c:pt idx="304">
                  <c:v>33.119999999999997</c:v>
                </c:pt>
                <c:pt idx="305">
                  <c:v>41.93</c:v>
                </c:pt>
                <c:pt idx="306">
                  <c:v>46.99</c:v>
                </c:pt>
                <c:pt idx="307">
                  <c:v>28.64</c:v>
                </c:pt>
                <c:pt idx="308">
                  <c:v>31.14</c:v>
                </c:pt>
                <c:pt idx="309">
                  <c:v>59.16</c:v>
                </c:pt>
                <c:pt idx="310">
                  <c:v>38.700000000000003</c:v>
                </c:pt>
                <c:pt idx="311">
                  <c:v>14.64</c:v>
                </c:pt>
                <c:pt idx="312">
                  <c:v>20.28</c:v>
                </c:pt>
                <c:pt idx="313">
                  <c:v>33.22</c:v>
                </c:pt>
                <c:pt idx="314">
                  <c:v>26.04</c:v>
                </c:pt>
                <c:pt idx="315">
                  <c:v>15.5</c:v>
                </c:pt>
                <c:pt idx="316">
                  <c:v>48.06</c:v>
                </c:pt>
                <c:pt idx="317">
                  <c:v>23.78</c:v>
                </c:pt>
                <c:pt idx="318">
                  <c:v>43.45</c:v>
                </c:pt>
                <c:pt idx="319">
                  <c:v>21.69</c:v>
                </c:pt>
                <c:pt idx="320">
                  <c:v>50.96</c:v>
                </c:pt>
                <c:pt idx="321">
                  <c:v>17.62</c:v>
                </c:pt>
                <c:pt idx="322">
                  <c:v>23.61</c:v>
                </c:pt>
                <c:pt idx="323">
                  <c:v>30.09</c:v>
                </c:pt>
                <c:pt idx="324">
                  <c:v>27.81</c:v>
                </c:pt>
                <c:pt idx="325">
                  <c:v>20.010000000000002</c:v>
                </c:pt>
                <c:pt idx="326">
                  <c:v>38.200000000000003</c:v>
                </c:pt>
                <c:pt idx="327">
                  <c:v>30.88</c:v>
                </c:pt>
                <c:pt idx="328">
                  <c:v>14.34</c:v>
                </c:pt>
                <c:pt idx="329">
                  <c:v>28.19</c:v>
                </c:pt>
                <c:pt idx="330">
                  <c:v>21.91</c:v>
                </c:pt>
                <c:pt idx="331">
                  <c:v>54.27</c:v>
                </c:pt>
                <c:pt idx="332">
                  <c:v>40.57</c:v>
                </c:pt>
                <c:pt idx="333">
                  <c:v>34.270000000000003</c:v>
                </c:pt>
                <c:pt idx="334">
                  <c:v>37.619999999999997</c:v>
                </c:pt>
                <c:pt idx="335">
                  <c:v>19.04</c:v>
                </c:pt>
                <c:pt idx="336">
                  <c:v>30.45</c:v>
                </c:pt>
                <c:pt idx="337">
                  <c:v>20.95</c:v>
                </c:pt>
                <c:pt idx="338">
                  <c:v>34.53</c:v>
                </c:pt>
                <c:pt idx="339">
                  <c:v>22.65</c:v>
                </c:pt>
                <c:pt idx="340">
                  <c:v>54.5</c:v>
                </c:pt>
                <c:pt idx="341">
                  <c:v>25.17</c:v>
                </c:pt>
                <c:pt idx="342">
                  <c:v>28.04</c:v>
                </c:pt>
                <c:pt idx="343">
                  <c:v>30.88</c:v>
                </c:pt>
                <c:pt idx="344">
                  <c:v>53.17</c:v>
                </c:pt>
                <c:pt idx="345">
                  <c:v>32.68</c:v>
                </c:pt>
                <c:pt idx="346">
                  <c:v>53.13</c:v>
                </c:pt>
                <c:pt idx="347">
                  <c:v>34.82</c:v>
                </c:pt>
                <c:pt idx="348">
                  <c:v>20.8</c:v>
                </c:pt>
                <c:pt idx="349">
                  <c:v>25.83</c:v>
                </c:pt>
                <c:pt idx="350">
                  <c:v>19.690000000000001</c:v>
                </c:pt>
                <c:pt idx="351">
                  <c:v>28.97</c:v>
                </c:pt>
                <c:pt idx="352">
                  <c:v>41.54</c:v>
                </c:pt>
                <c:pt idx="353">
                  <c:v>24.98</c:v>
                </c:pt>
                <c:pt idx="354">
                  <c:v>53.72</c:v>
                </c:pt>
                <c:pt idx="355">
                  <c:v>43.2</c:v>
                </c:pt>
                <c:pt idx="356">
                  <c:v>13.57</c:v>
                </c:pt>
                <c:pt idx="357">
                  <c:v>27.71</c:v>
                </c:pt>
                <c:pt idx="358">
                  <c:v>50.28</c:v>
                </c:pt>
                <c:pt idx="359">
                  <c:v>17.940000000000001</c:v>
                </c:pt>
                <c:pt idx="360">
                  <c:v>40.86</c:v>
                </c:pt>
                <c:pt idx="361">
                  <c:v>38.46</c:v>
                </c:pt>
                <c:pt idx="362">
                  <c:v>38.68</c:v>
                </c:pt>
                <c:pt idx="363">
                  <c:v>38.01</c:v>
                </c:pt>
                <c:pt idx="364">
                  <c:v>31.21</c:v>
                </c:pt>
                <c:pt idx="365">
                  <c:v>18.34</c:v>
                </c:pt>
                <c:pt idx="366">
                  <c:v>32.869999999999997</c:v>
                </c:pt>
                <c:pt idx="367">
                  <c:v>28.65</c:v>
                </c:pt>
                <c:pt idx="368">
                  <c:v>36.799999999999997</c:v>
                </c:pt>
                <c:pt idx="369">
                  <c:v>39.71</c:v>
                </c:pt>
                <c:pt idx="370">
                  <c:v>27.53</c:v>
                </c:pt>
                <c:pt idx="371">
                  <c:v>36.11</c:v>
                </c:pt>
                <c:pt idx="372">
                  <c:v>29.71</c:v>
                </c:pt>
                <c:pt idx="373">
                  <c:v>69.34</c:v>
                </c:pt>
                <c:pt idx="374">
                  <c:v>18.489999999999998</c:v>
                </c:pt>
                <c:pt idx="375">
                  <c:v>14.1</c:v>
                </c:pt>
                <c:pt idx="376">
                  <c:v>25.63</c:v>
                </c:pt>
                <c:pt idx="377">
                  <c:v>25.63</c:v>
                </c:pt>
                <c:pt idx="378">
                  <c:v>27.72</c:v>
                </c:pt>
                <c:pt idx="379">
                  <c:v>47.79</c:v>
                </c:pt>
                <c:pt idx="380">
                  <c:v>34.4</c:v>
                </c:pt>
                <c:pt idx="381">
                  <c:v>17.21</c:v>
                </c:pt>
                <c:pt idx="382">
                  <c:v>21.51</c:v>
                </c:pt>
                <c:pt idx="383">
                  <c:v>13.55</c:v>
                </c:pt>
                <c:pt idx="384">
                  <c:v>24.8</c:v>
                </c:pt>
                <c:pt idx="385">
                  <c:v>43.91</c:v>
                </c:pt>
                <c:pt idx="386">
                  <c:v>40.549999999999997</c:v>
                </c:pt>
                <c:pt idx="387">
                  <c:v>16.309999999999999</c:v>
                </c:pt>
                <c:pt idx="388">
                  <c:v>18.59</c:v>
                </c:pt>
                <c:pt idx="389">
                  <c:v>46.46</c:v>
                </c:pt>
                <c:pt idx="390">
                  <c:v>29.49</c:v>
                </c:pt>
                <c:pt idx="391">
                  <c:v>24.56</c:v>
                </c:pt>
                <c:pt idx="392">
                  <c:v>23.27</c:v>
                </c:pt>
                <c:pt idx="393">
                  <c:v>25.76</c:v>
                </c:pt>
                <c:pt idx="394">
                  <c:v>34.299999999999997</c:v>
                </c:pt>
                <c:pt idx="395">
                  <c:v>43.68</c:v>
                </c:pt>
                <c:pt idx="396">
                  <c:v>38.21</c:v>
                </c:pt>
                <c:pt idx="397">
                  <c:v>20.97</c:v>
                </c:pt>
                <c:pt idx="398">
                  <c:v>22.84</c:v>
                </c:pt>
                <c:pt idx="399">
                  <c:v>20.43</c:v>
                </c:pt>
                <c:pt idx="400">
                  <c:v>23.45</c:v>
                </c:pt>
                <c:pt idx="401">
                  <c:v>11.73</c:v>
                </c:pt>
                <c:pt idx="402">
                  <c:v>32.869999999999997</c:v>
                </c:pt>
                <c:pt idx="403">
                  <c:v>45.91</c:v>
                </c:pt>
                <c:pt idx="404">
                  <c:v>37.17</c:v>
                </c:pt>
                <c:pt idx="405">
                  <c:v>27.64</c:v>
                </c:pt>
                <c:pt idx="406">
                  <c:v>13.71</c:v>
                </c:pt>
                <c:pt idx="407">
                  <c:v>27.01</c:v>
                </c:pt>
                <c:pt idx="408">
                  <c:v>16.68</c:v>
                </c:pt>
                <c:pt idx="409">
                  <c:v>21.09</c:v>
                </c:pt>
                <c:pt idx="410">
                  <c:v>16.53</c:v>
                </c:pt>
                <c:pt idx="411">
                  <c:v>28.17</c:v>
                </c:pt>
                <c:pt idx="412">
                  <c:v>25.53</c:v>
                </c:pt>
                <c:pt idx="413">
                  <c:v>25.68</c:v>
                </c:pt>
                <c:pt idx="414">
                  <c:v>40</c:v>
                </c:pt>
                <c:pt idx="415">
                  <c:v>27.18</c:v>
                </c:pt>
                <c:pt idx="416">
                  <c:v>33.549999999999997</c:v>
                </c:pt>
                <c:pt idx="417">
                  <c:v>49.66</c:v>
                </c:pt>
                <c:pt idx="418">
                  <c:v>22.64</c:v>
                </c:pt>
                <c:pt idx="419">
                  <c:v>36.57</c:v>
                </c:pt>
                <c:pt idx="420">
                  <c:v>62.57</c:v>
                </c:pt>
                <c:pt idx="421">
                  <c:v>23.87</c:v>
                </c:pt>
                <c:pt idx="422">
                  <c:v>59.7</c:v>
                </c:pt>
                <c:pt idx="423">
                  <c:v>40.090000000000003</c:v>
                </c:pt>
                <c:pt idx="424">
                  <c:v>13.87</c:v>
                </c:pt>
                <c:pt idx="425">
                  <c:v>37.92</c:v>
                </c:pt>
                <c:pt idx="426">
                  <c:v>27.71</c:v>
                </c:pt>
                <c:pt idx="427">
                  <c:v>9.07</c:v>
                </c:pt>
                <c:pt idx="428">
                  <c:v>27.39</c:v>
                </c:pt>
                <c:pt idx="429">
                  <c:v>27.78</c:v>
                </c:pt>
                <c:pt idx="430">
                  <c:v>46</c:v>
                </c:pt>
                <c:pt idx="431">
                  <c:v>38.130000000000003</c:v>
                </c:pt>
                <c:pt idx="432">
                  <c:v>28.87</c:v>
                </c:pt>
                <c:pt idx="433">
                  <c:v>26.68</c:v>
                </c:pt>
                <c:pt idx="434">
                  <c:v>27.33</c:v>
                </c:pt>
                <c:pt idx="435">
                  <c:v>45.92</c:v>
                </c:pt>
                <c:pt idx="436">
                  <c:v>25.56</c:v>
                </c:pt>
                <c:pt idx="437">
                  <c:v>19.7</c:v>
                </c:pt>
                <c:pt idx="438">
                  <c:v>38.51</c:v>
                </c:pt>
                <c:pt idx="439">
                  <c:v>18.670000000000002</c:v>
                </c:pt>
                <c:pt idx="440">
                  <c:v>43.04</c:v>
                </c:pt>
                <c:pt idx="441">
                  <c:v>25.7</c:v>
                </c:pt>
                <c:pt idx="442">
                  <c:v>39.44</c:v>
                </c:pt>
                <c:pt idx="443">
                  <c:v>31.64</c:v>
                </c:pt>
                <c:pt idx="444">
                  <c:v>46.14</c:v>
                </c:pt>
                <c:pt idx="445">
                  <c:v>27.96</c:v>
                </c:pt>
                <c:pt idx="446">
                  <c:v>42.92</c:v>
                </c:pt>
                <c:pt idx="447">
                  <c:v>40.46</c:v>
                </c:pt>
                <c:pt idx="448">
                  <c:v>18.53</c:v>
                </c:pt>
                <c:pt idx="449">
                  <c:v>14.51</c:v>
                </c:pt>
                <c:pt idx="450">
                  <c:v>24.9</c:v>
                </c:pt>
                <c:pt idx="451">
                  <c:v>35.53</c:v>
                </c:pt>
                <c:pt idx="452">
                  <c:v>36.56</c:v>
                </c:pt>
                <c:pt idx="453">
                  <c:v>38.909999999999997</c:v>
                </c:pt>
              </c:numCache>
            </c:numRef>
          </c:val>
          <c:extLst>
            <c:ext xmlns:c16="http://schemas.microsoft.com/office/drawing/2014/chart" uri="{C3380CC4-5D6E-409C-BE32-E72D297353CC}">
              <c16:uniqueId val="{00000000-800D-4AEC-B175-EA7FB1A8DEE9}"/>
            </c:ext>
          </c:extLst>
        </c:ser>
        <c:dLbls>
          <c:showLegendKey val="0"/>
          <c:showVal val="0"/>
          <c:showCatName val="0"/>
          <c:showSerName val="0"/>
          <c:showPercent val="0"/>
          <c:showBubbleSize val="0"/>
        </c:dLbls>
        <c:gapWidth val="315"/>
        <c:overlap val="-40"/>
        <c:axId val="610333744"/>
        <c:axId val="1210901264"/>
      </c:barChart>
      <c:catAx>
        <c:axId val="610333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0901264"/>
        <c:crosses val="autoZero"/>
        <c:auto val="1"/>
        <c:lblAlgn val="ctr"/>
        <c:lblOffset val="100"/>
        <c:noMultiLvlLbl val="0"/>
      </c:catAx>
      <c:valAx>
        <c:axId val="1210901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3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472440</xdr:colOff>
      <xdr:row>3</xdr:row>
      <xdr:rowOff>99060</xdr:rowOff>
    </xdr:from>
    <xdr:to>
      <xdr:col>13</xdr:col>
      <xdr:colOff>586740</xdr:colOff>
      <xdr:row>20</xdr:row>
      <xdr:rowOff>68580</xdr:rowOff>
    </xdr:to>
    <xdr:graphicFrame macro="">
      <xdr:nvGraphicFramePr>
        <xdr:cNvPr id="3" name="Chart 2">
          <a:extLst>
            <a:ext uri="{FF2B5EF4-FFF2-40B4-BE49-F238E27FC236}">
              <a16:creationId xmlns:a16="http://schemas.microsoft.com/office/drawing/2014/main" id="{68F7365B-13FB-DDA1-997F-BEEEF9834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297180</xdr:colOff>
      <xdr:row>3</xdr:row>
      <xdr:rowOff>7620</xdr:rowOff>
    </xdr:from>
    <xdr:to>
      <xdr:col>18</xdr:col>
      <xdr:colOff>213360</xdr:colOff>
      <xdr:row>23</xdr:row>
      <xdr:rowOff>137160</xdr:rowOff>
    </xdr:to>
    <xdr:graphicFrame macro="">
      <xdr:nvGraphicFramePr>
        <xdr:cNvPr id="3" name="Chart 2">
          <a:extLst>
            <a:ext uri="{FF2B5EF4-FFF2-40B4-BE49-F238E27FC236}">
              <a16:creationId xmlns:a16="http://schemas.microsoft.com/office/drawing/2014/main" id="{6911E0E9-C31E-96F2-BB19-6D56D17AD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480060</xdr:colOff>
      <xdr:row>3</xdr:row>
      <xdr:rowOff>99060</xdr:rowOff>
    </xdr:from>
    <xdr:to>
      <xdr:col>5</xdr:col>
      <xdr:colOff>571500</xdr:colOff>
      <xdr:row>25</xdr:row>
      <xdr:rowOff>99060</xdr:rowOff>
    </xdr:to>
    <mc:AlternateContent xmlns:mc="http://schemas.openxmlformats.org/markup-compatibility/2006" xmlns:a14="http://schemas.microsoft.com/office/drawing/2010/main">
      <mc:Choice Requires="a14">
        <xdr:graphicFrame macro="">
          <xdr:nvGraphicFramePr>
            <xdr:cNvPr id="5" name="ADX 14 2">
              <a:extLst>
                <a:ext uri="{FF2B5EF4-FFF2-40B4-BE49-F238E27FC236}">
                  <a16:creationId xmlns:a16="http://schemas.microsoft.com/office/drawing/2014/main" id="{EF0CFA40-61C4-4515-8894-FCBF6BD7827C}"/>
                </a:ext>
              </a:extLst>
            </xdr:cNvPr>
            <xdr:cNvGraphicFramePr/>
          </xdr:nvGraphicFramePr>
          <xdr:xfrm>
            <a:off x="0" y="0"/>
            <a:ext cx="0" cy="0"/>
          </xdr:xfrm>
          <a:graphic>
            <a:graphicData uri="http://schemas.microsoft.com/office/drawing/2010/slicer">
              <sle:slicer xmlns:sle="http://schemas.microsoft.com/office/drawing/2010/slicer" name="ADX 14 2"/>
            </a:graphicData>
          </a:graphic>
        </xdr:graphicFrame>
      </mc:Choice>
      <mc:Fallback xmlns="">
        <xdr:sp macro="" textlink="">
          <xdr:nvSpPr>
            <xdr:cNvPr id="0" name=""/>
            <xdr:cNvSpPr>
              <a:spLocks noTextEdit="1"/>
            </xdr:cNvSpPr>
          </xdr:nvSpPr>
          <xdr:spPr>
            <a:xfrm>
              <a:off x="3246120" y="662940"/>
              <a:ext cx="1920240" cy="402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289560</xdr:colOff>
      <xdr:row>2</xdr:row>
      <xdr:rowOff>99060</xdr:rowOff>
    </xdr:from>
    <xdr:to>
      <xdr:col>17</xdr:col>
      <xdr:colOff>182880</xdr:colOff>
      <xdr:row>23</xdr:row>
      <xdr:rowOff>114300</xdr:rowOff>
    </xdr:to>
    <xdr:graphicFrame macro="">
      <xdr:nvGraphicFramePr>
        <xdr:cNvPr id="3" name="Chart 2">
          <a:extLst>
            <a:ext uri="{FF2B5EF4-FFF2-40B4-BE49-F238E27FC236}">
              <a16:creationId xmlns:a16="http://schemas.microsoft.com/office/drawing/2014/main" id="{A5C6ED63-89FD-BF43-C946-59896E7AC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91440</xdr:colOff>
      <xdr:row>2</xdr:row>
      <xdr:rowOff>167640</xdr:rowOff>
    </xdr:from>
    <xdr:to>
      <xdr:col>13</xdr:col>
      <xdr:colOff>396240</xdr:colOff>
      <xdr:row>17</xdr:row>
      <xdr:rowOff>167640</xdr:rowOff>
    </xdr:to>
    <xdr:graphicFrame macro="">
      <xdr:nvGraphicFramePr>
        <xdr:cNvPr id="2" name="Chart 1">
          <a:extLst>
            <a:ext uri="{FF2B5EF4-FFF2-40B4-BE49-F238E27FC236}">
              <a16:creationId xmlns:a16="http://schemas.microsoft.com/office/drawing/2014/main" id="{9427F6D8-A757-E7EE-690B-B879C4968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269875</xdr:colOff>
      <xdr:row>0</xdr:row>
      <xdr:rowOff>91440</xdr:rowOff>
    </xdr:from>
    <xdr:to>
      <xdr:col>41</xdr:col>
      <xdr:colOff>123824</xdr:colOff>
      <xdr:row>5</xdr:row>
      <xdr:rowOff>15240</xdr:rowOff>
    </xdr:to>
    <xdr:sp macro="" textlink="">
      <xdr:nvSpPr>
        <xdr:cNvPr id="2" name="Rectangle: Rounded Corners 1">
          <a:extLst>
            <a:ext uri="{FF2B5EF4-FFF2-40B4-BE49-F238E27FC236}">
              <a16:creationId xmlns:a16="http://schemas.microsoft.com/office/drawing/2014/main" id="{EE8E5AF8-E19D-7752-7CA3-D79B05ADC9DD}"/>
            </a:ext>
          </a:extLst>
        </xdr:cNvPr>
        <xdr:cNvSpPr/>
      </xdr:nvSpPr>
      <xdr:spPr>
        <a:xfrm>
          <a:off x="269875" y="91440"/>
          <a:ext cx="24587199" cy="876300"/>
        </a:xfrm>
        <a:prstGeom prst="roundRect">
          <a:avLst/>
        </a:prstGeom>
      </xdr:spPr>
      <xdr:style>
        <a:lnRef idx="0">
          <a:schemeClr val="accent2"/>
        </a:lnRef>
        <a:fillRef idx="1001">
          <a:schemeClr val="dk1"/>
        </a:fillRef>
        <a:effectRef idx="3">
          <a:schemeClr val="accent2"/>
        </a:effectRef>
        <a:fontRef idx="minor">
          <a:schemeClr val="lt1"/>
        </a:fontRef>
      </xdr:style>
      <xdr:txBody>
        <a:bodyPr vertOverflow="clip" horzOverflow="clip" rtlCol="0" anchor="t"/>
        <a:lstStyle/>
        <a:p>
          <a:pPr algn="l"/>
          <a:endParaRPr lang="en-IN" sz="1100" b="1" cap="none" spc="50">
            <a:ln w="0"/>
            <a:solidFill>
              <a:schemeClr val="bg2"/>
            </a:solidFill>
            <a:effectLst>
              <a:innerShdw blurRad="63500" dist="50800" dir="13500000">
                <a:srgbClr val="000000">
                  <a:alpha val="50000"/>
                </a:srgbClr>
              </a:innerShdw>
            </a:effectLst>
          </a:endParaRPr>
        </a:p>
        <a:p>
          <a:pPr algn="ctr"/>
          <a:r>
            <a:rPr lang="en-IN" sz="2000" b="1" cap="none" spc="50">
              <a:ln w="0"/>
              <a:solidFill>
                <a:schemeClr val="bg2"/>
              </a:solidFill>
              <a:effectLst>
                <a:innerShdw blurRad="63500" dist="50800" dir="13500000">
                  <a:srgbClr val="000000">
                    <a:alpha val="50000"/>
                  </a:srgbClr>
                </a:innerShdw>
              </a:effectLst>
            </a:rPr>
            <a:t>MARKET</a:t>
          </a:r>
          <a:r>
            <a:rPr lang="en-IN" sz="2000" b="1" cap="none" spc="50" baseline="0">
              <a:ln w="0"/>
              <a:solidFill>
                <a:schemeClr val="bg2"/>
              </a:solidFill>
              <a:effectLst>
                <a:innerShdw blurRad="63500" dist="50800" dir="13500000">
                  <a:srgbClr val="000000">
                    <a:alpha val="50000"/>
                  </a:srgbClr>
                </a:innerShdw>
              </a:effectLst>
            </a:rPr>
            <a:t> ANALYSIS </a:t>
          </a:r>
          <a:r>
            <a:rPr lang="en-IN" sz="2000" b="1" cap="none" spc="50">
              <a:ln w="0"/>
              <a:solidFill>
                <a:schemeClr val="bg2"/>
              </a:solidFill>
              <a:effectLst>
                <a:innerShdw blurRad="63500" dist="50800" dir="13500000">
                  <a:srgbClr val="000000">
                    <a:alpha val="50000"/>
                  </a:srgbClr>
                </a:innerShdw>
              </a:effectLst>
            </a:rPr>
            <a:t>DASHBOARD</a:t>
          </a:r>
        </a:p>
      </xdr:txBody>
    </xdr:sp>
    <xdr:clientData/>
  </xdr:twoCellAnchor>
  <xdr:twoCellAnchor>
    <xdr:from>
      <xdr:col>4</xdr:col>
      <xdr:colOff>606151</xdr:colOff>
      <xdr:row>35</xdr:row>
      <xdr:rowOff>88918</xdr:rowOff>
    </xdr:from>
    <xdr:to>
      <xdr:col>14</xdr:col>
      <xdr:colOff>94903</xdr:colOff>
      <xdr:row>52</xdr:row>
      <xdr:rowOff>4211</xdr:rowOff>
    </xdr:to>
    <xdr:graphicFrame macro="">
      <xdr:nvGraphicFramePr>
        <xdr:cNvPr id="4" name="Chart 3">
          <a:extLst>
            <a:ext uri="{FF2B5EF4-FFF2-40B4-BE49-F238E27FC236}">
              <a16:creationId xmlns:a16="http://schemas.microsoft.com/office/drawing/2014/main" id="{401A3C5A-77A9-4C83-B36C-871237C0E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255078</xdr:colOff>
      <xdr:row>35</xdr:row>
      <xdr:rowOff>49857</xdr:rowOff>
    </xdr:from>
    <xdr:to>
      <xdr:col>30</xdr:col>
      <xdr:colOff>505110</xdr:colOff>
      <xdr:row>52</xdr:row>
      <xdr:rowOff>8878</xdr:rowOff>
    </xdr:to>
    <xdr:graphicFrame macro="">
      <xdr:nvGraphicFramePr>
        <xdr:cNvPr id="6" name="Chart 5">
          <a:extLst>
            <a:ext uri="{FF2B5EF4-FFF2-40B4-BE49-F238E27FC236}">
              <a16:creationId xmlns:a16="http://schemas.microsoft.com/office/drawing/2014/main" id="{34BA7050-AD38-4FEA-B3B3-81835DA99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219050</xdr:colOff>
      <xdr:row>6</xdr:row>
      <xdr:rowOff>39527</xdr:rowOff>
    </xdr:from>
    <xdr:to>
      <xdr:col>17</xdr:col>
      <xdr:colOff>565947</xdr:colOff>
      <xdr:row>33</xdr:row>
      <xdr:rowOff>168932</xdr:rowOff>
    </xdr:to>
    <xdr:graphicFrame macro="">
      <xdr:nvGraphicFramePr>
        <xdr:cNvPr id="7" name="Chart 6">
          <a:extLst>
            <a:ext uri="{FF2B5EF4-FFF2-40B4-BE49-F238E27FC236}">
              <a16:creationId xmlns:a16="http://schemas.microsoft.com/office/drawing/2014/main" id="{B3F6A682-0C13-4D39-A8EC-1468420E3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152658</xdr:colOff>
      <xdr:row>6</xdr:row>
      <xdr:rowOff>37712</xdr:rowOff>
    </xdr:from>
    <xdr:to>
      <xdr:col>35</xdr:col>
      <xdr:colOff>126827</xdr:colOff>
      <xdr:row>34</xdr:row>
      <xdr:rowOff>50628</xdr:rowOff>
    </xdr:to>
    <xdr:graphicFrame macro="">
      <xdr:nvGraphicFramePr>
        <xdr:cNvPr id="9" name="Chart 8">
          <a:extLst>
            <a:ext uri="{FF2B5EF4-FFF2-40B4-BE49-F238E27FC236}">
              <a16:creationId xmlns:a16="http://schemas.microsoft.com/office/drawing/2014/main" id="{B1B4661B-C4C9-4167-A9FD-771F104C8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35</xdr:col>
      <xdr:colOff>441960</xdr:colOff>
      <xdr:row>6</xdr:row>
      <xdr:rowOff>45720</xdr:rowOff>
    </xdr:from>
    <xdr:to>
      <xdr:col>40</xdr:col>
      <xdr:colOff>502920</xdr:colOff>
      <xdr:row>34</xdr:row>
      <xdr:rowOff>60960</xdr:rowOff>
    </xdr:to>
    <mc:AlternateContent xmlns:mc="http://schemas.openxmlformats.org/markup-compatibility/2006" xmlns:a14="http://schemas.microsoft.com/office/drawing/2010/main">
      <mc:Choice Requires="a14">
        <xdr:graphicFrame macro="">
          <xdr:nvGraphicFramePr>
            <xdr:cNvPr id="14" name="ADX 14 1">
              <a:extLst>
                <a:ext uri="{FF2B5EF4-FFF2-40B4-BE49-F238E27FC236}">
                  <a16:creationId xmlns:a16="http://schemas.microsoft.com/office/drawing/2014/main" id="{5F681C94-F81C-1014-CE9D-CB493B802FA8}"/>
                </a:ext>
              </a:extLst>
            </xdr:cNvPr>
            <xdr:cNvGraphicFramePr/>
          </xdr:nvGraphicFramePr>
          <xdr:xfrm>
            <a:off x="0" y="0"/>
            <a:ext cx="0" cy="0"/>
          </xdr:xfrm>
          <a:graphic>
            <a:graphicData uri="http://schemas.microsoft.com/office/drawing/2010/slicer">
              <sle:slicer xmlns:sle="http://schemas.microsoft.com/office/drawing/2010/slicer" name="ADX 14 1"/>
            </a:graphicData>
          </a:graphic>
        </xdr:graphicFrame>
      </mc:Choice>
      <mc:Fallback xmlns="">
        <xdr:sp macro="" textlink="">
          <xdr:nvSpPr>
            <xdr:cNvPr id="0" name=""/>
            <xdr:cNvSpPr>
              <a:spLocks noTextEdit="1"/>
            </xdr:cNvSpPr>
          </xdr:nvSpPr>
          <xdr:spPr>
            <a:xfrm>
              <a:off x="21555710" y="1188720"/>
              <a:ext cx="3077210" cy="534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hvi" refreshedDate="45299.036439583331" createdVersion="8" refreshedVersion="8" minRefreshableVersion="3" recordCount="454" xr:uid="{00000000-000A-0000-FFFF-FFFF10000000}">
  <cacheSource type="worksheet">
    <worksheetSource ref="A1:Q455" sheet="screen_details (2)"/>
  </cacheSource>
  <cacheFields count="17">
    <cacheField name="Company Name" numFmtId="0">
      <sharedItems count="454">
        <s v="GODREJAGRO"/>
        <s v="CHAMBAL FERT"/>
        <s v="COROM INTER"/>
        <s v="DEEPAK FERT."/>
        <s v="FERT CHE(PS"/>
        <s v="GUJ.ST.FERT"/>
        <s v="MADRAS FERT"/>
        <s v="MANGLR.CHEM"/>
        <s v="NATIONAL FER"/>
        <s v="Paradeep Phosphates"/>
        <s v="RASHTR.CHEM."/>
        <s v="SOUTH PET(PS"/>
        <s v="ZUARI AGRO"/>
        <s v="INDIA PESTICIDES"/>
        <s v="PUN.CHEM"/>
        <s v="GOKUL REFOIL"/>
        <s v="KRITINUT"/>
        <s v="MARICOLTD"/>
        <s v="GRMOVER"/>
        <s v="GUJ AMB EXP"/>
        <s v="JAIN IRRIG"/>
        <s v="SUKHJITS"/>
        <s v="KCP SUGAR IN"/>
        <s v="ZUARIGLOB"/>
        <s v="MCLEOD RUSSE"/>
        <s v="BAJAJ AUTO"/>
        <s v="HEROMOTOCO"/>
        <s v="TVS MOTOR L"/>
        <s v="SANGHVI MOVE"/>
        <s v="Jbm Auto Ltd."/>
        <s v="URAVI"/>
        <s v="ENDURANCE"/>
        <s v="L.G.BALKRISH"/>
        <s v="Motherson Sumi Wiring India"/>
        <s v="PRECAM"/>
        <s v="PRICOLLTD"/>
        <s v="SANDHAR"/>
        <s v="Sansera Engineering"/>
        <s v="SHANTHI GEAR"/>
        <s v="VARROC"/>
        <s v="BANCO PROD."/>
        <s v="JAMNA AUTO"/>
        <s v="SUBROS LTD."/>
        <s v="SUNDAR.CLAY"/>
        <s v="BALKRISH IND"/>
        <s v="CEAT LIMITED"/>
        <s v="TVS SRICHAKR"/>
        <s v="AMAR RAJA BA"/>
        <s v="NIPPOBATRY"/>
        <s v="SULA"/>
        <s v="TILAKNAG IND"/>
        <s v="UNITED SPIRITS"/>
        <s v="AARVEE LABS"/>
        <s v="ACI"/>
        <s v="CLEAN SCIENCE"/>
        <s v="Indo Borax and Chemicals"/>
        <s v="IVP LIMITED"/>
        <s v="JOCIL"/>
        <s v="SREE RAYALA"/>
        <s v="CLARI CHEM"/>
        <s v="DIC INDIA"/>
        <s v="ALKALI"/>
        <s v="ANURAS RASAYAN"/>
        <s v="FLUOROCHEM"/>
        <s v="FOSECO INDIA"/>
        <s v="HSCL"/>
        <s v="JUBILNT IND"/>
        <s v="PIDILITE"/>
        <s v="ROSSARI BIOTECH"/>
        <s v="VOLTAS LTD"/>
        <s v="DODLA DAIRY"/>
        <s v="PARAGMILK"/>
        <s v="DIXON"/>
        <s v="HAVELLSINDIA"/>
        <s v="Khaitan (India) Ltd."/>
        <s v="BECTORS FOOD"/>
        <s v="HIND UNI LT"/>
        <s v="BATA INDIA"/>
        <s v="LIBERTY SHOE"/>
        <s v="GOLDIAM"/>
        <s v="TBZ LTD"/>
        <s v="BIKAJI"/>
        <s v="BRAND CONCEPTS"/>
        <s v="Coastal Corporation"/>
        <s v="GODFREY PH"/>
        <s v="HMAAGRO"/>
        <s v="ITC LTD."/>
        <s v="TOKYO PLAST"/>
        <s v="ASIAN PAINTS"/>
        <s v="COLGATE PALM"/>
        <s v="DABUR (I)"/>
        <s v="GODREJ CONS"/>
        <s v="JHS SVEN"/>
        <s v="DMART"/>
        <s v="SPENCER"/>
        <s v="TRENT LTD."/>
        <s v="V2RETAIL"/>
        <s v="BDL"/>
        <s v="BEML LTD"/>
        <s v="BHARAT ELECT"/>
        <s v="MIC Electronics"/>
        <s v="SYRMA"/>
        <s v="CARBORUNDUM"/>
        <s v="DREDGING COR"/>
        <s v="EIMCO ELECON"/>
        <s v="MACPOWER"/>
        <s v="MAZDA LTD"/>
        <s v="PENNAR STEEL"/>
        <s v="SHRIRAM EPC"/>
        <s v="WALCHANDNGR"/>
        <s v="ZODIAC ENERGY"/>
        <s v="HDFCAMC"/>
        <s v="NIPPON ASSET"/>
        <s v="ANGEL BROKING"/>
        <s v="ICICI SECURITIES"/>
        <s v="IIFL SECURITIES"/>
        <s v="Monarch Networth Capital Ltd."/>
        <s v="MOTILALOFS"/>
        <s v="SHARE INDIA"/>
        <s v="SMC GLOBAL"/>
        <s v="Aptus Value Housing Finance"/>
        <s v="GIC HOUSING"/>
        <s v="HOME FIRST"/>
        <s v="HUDCO"/>
        <s v="LIC HOUS.FIN"/>
        <s v="HDFCLIFE"/>
        <s v="ICICIPRULI"/>
        <s v="Life Insurance Corp of India"/>
        <s v="MFSL"/>
        <s v="SBILIFE"/>
        <s v="CHOLAFIN"/>
        <s v="SPANDANA"/>
        <s v="360ONE"/>
        <s v="BAJAJFINSV"/>
        <s v="BINDALAGRO"/>
        <s v="CENTRUM CAP"/>
        <s v="DOLAT INV."/>
        <s v="EDELWEISS"/>
        <s v="IDFC"/>
        <s v="PILANIINVS"/>
        <s v="PNB GILTS"/>
        <s v="PRIME SECUR."/>
        <s v="SIL INVEST"/>
        <s v="TATA INVEST."/>
        <s v="TOURISM FINA"/>
        <s v="WILLAMAGOR"/>
        <s v="ARMAN FIN"/>
        <s v="CGCL"/>
        <s v="IFCI LTD"/>
        <s v="IIFL"/>
        <s v="IITL"/>
        <s v="MASFIN"/>
        <s v="PAISALO"/>
        <s v="POWER FINAN"/>
        <s v="RECLTD"/>
        <s v="SBFC"/>
        <s v="GICRE"/>
        <s v="ICICIGI"/>
        <s v="NIACL"/>
        <s v="AUBANK"/>
        <s v="CSB BANK"/>
        <s v="DCBBANK"/>
        <s v="DHANALAK.BNK"/>
        <s v="EQUITAS SFB"/>
        <s v="ICICI BANK"/>
        <s v="J &amp; K BANK"/>
        <s v="KARNATAKA BK"/>
        <s v="KARUR VY(PS"/>
        <s v="RBLBANK"/>
        <s v="SOUTH IND.BK"/>
        <s v="YES BANK"/>
        <s v="PUNJAB NATIO"/>
        <s v="UNION BANK L"/>
        <s v="ADVENZYMES"/>
        <s v="PANACEA BIOT"/>
        <s v="FORTIS"/>
        <s v="HCG"/>
        <s v="MAX HEALTHCARE"/>
        <s v="NARAYANA HOSP"/>
        <s v="AARTIPHARM"/>
        <s v="ALEMBIC LTD."/>
        <s v="ALPA LAB"/>
        <s v="AUROB.PHARMA"/>
        <s v="DCAL"/>
        <s v="DIVI'S LAB."/>
        <s v="FDC LIMITED"/>
        <s v="GLAND PHARMA"/>
        <s v="LUPIN LTD."/>
        <s v="NECTAR LIFE"/>
        <s v="ORCHID PHARMA"/>
        <s v="SHILPA MEDIC"/>
        <s v="STAR"/>
        <s v="Supriya Lifescience"/>
        <s v="SUVEN PHARMA"/>
        <s v="TAKE SOLUT"/>
        <s v="VAISHALI PHARMA"/>
        <s v="VINEET LAB"/>
        <s v="WOCKHARDT"/>
        <s v="ZOTA HEALTHCARE"/>
        <s v="MENON BEAR."/>
        <s v="NRB BEARINGS"/>
        <s v="NRB Industrial Bearings"/>
        <s v="JAI CORP LTD"/>
        <s v="PIX Transmissions"/>
        <s v="SUPREM IND"/>
        <s v="TAINWALA CH."/>
        <s v="KIRLOIL ENG"/>
        <s v="KIRLPNU"/>
        <s v="ACC LTD"/>
        <s v="AMBUJA CEME"/>
        <s v="DALMIA BHARAT"/>
        <s v="DECAN CEMENT"/>
        <s v="HEIDEL CEM"/>
        <s v="INDIA CEM."/>
        <s v="JK CEMENT"/>
        <s v="KESORAM IND"/>
        <s v="N C L IND."/>
        <s v="Nuvoco Vistas"/>
        <s v="PRSMJOHNSN"/>
        <s v="RAMCOCEM"/>
        <s v="RAMCO INDS."/>
        <s v="SAGCEM"/>
        <s v="SRI DIGV CEM"/>
        <s v="STARCEMENT"/>
        <s v="ULTRATECH CM"/>
        <s v="VISAKAIND"/>
        <s v="NITCO TILES"/>
        <s v="ADANI PORTS"/>
        <s v="AKASH INFRA"/>
        <s v="BGR ENERGY"/>
        <s v="BRNL"/>
        <s v="GMR INFRASTR"/>
        <s v="GPPL"/>
        <s v="HIND.CONSTN."/>
        <s v="IONEXCHANG"/>
        <s v="IRB"/>
        <s v="ITDCEM"/>
        <s v="JAIPRA"/>
        <s v="JSWINFRA"/>
        <s v="KALPA.POWER"/>
        <s v="KNR CONST"/>
        <s v="MAN INFRA"/>
        <s v="MBL INFRA"/>
        <s v="NBCC"/>
        <s v="NCC"/>
        <s v="NIRAJ"/>
        <s v="PATEL ENGG."/>
        <s v="RAMKY INFRA"/>
        <s v="SADBHAV ENGG"/>
        <s v="SIMPLX INFRA"/>
        <s v="SMPL INFRA"/>
        <s v="USK"/>
        <s v="Priti International"/>
        <s v="CENTURYPLY"/>
        <s v="GREENPANEL"/>
        <s v="GREENPLY IND"/>
        <s v="RUSHIL DECOR"/>
        <s v="APOLLOPIPES"/>
        <s v="PRINCEPIPE"/>
        <s v="RESPON IND"/>
        <s v="CONTROL PRNT"/>
        <s v="NETWEB"/>
        <s v="TEJASNET"/>
        <s v="AFFLE"/>
        <s v="CAMS"/>
        <s v="Cartrade Technologies"/>
        <s v="INFIBEAM"/>
        <s v="IRCTC"/>
        <s v="MCX LTD"/>
        <s v="MSTC"/>
        <s v="NAZARA TECH"/>
        <s v="NUCLE.SOFT E"/>
        <s v="Rategain Travel Technologies"/>
        <s v="SUBEX LTD"/>
        <s v="ADROITINFO"/>
        <s v="CIGNITI TECH"/>
        <s v="DATAM GLOB"/>
        <s v="GENESYS INT."/>
        <s v="IRIS Business"/>
        <s v="LTTS"/>
        <s v="REDINGTON"/>
        <s v="SASKEN"/>
        <s v="Spacenet Enterprises"/>
        <s v="TATA ELXSI"/>
        <s v="TERASOFTWARE"/>
        <s v="3i Infotech"/>
        <s v="BSOFT"/>
        <s v="CYBERTECH"/>
        <s v="HAPPIEST MINDS"/>
        <s v="HCL TECHNO"/>
        <s v="HOV SERVICES"/>
        <s v="INTELLECT"/>
        <s v="MINDTECK (I)"/>
        <s v="MPHASIS LTD"/>
        <s v="NIITTECH"/>
        <s v="PALRED"/>
        <s v="PERSISTENT"/>
        <s v="Silver Touch Technologies"/>
        <s v="Softtech Engineers"/>
        <s v="TCS LTD."/>
        <s v="TRACXN"/>
        <s v="WIPRO LTD."/>
        <s v="ZENSAR TECH."/>
        <s v="BHARTIYA INT"/>
        <s v="BYKE HOSP"/>
        <s v="CHALET"/>
        <s v="HLVLTD"/>
        <s v="INDIAN HOTEL"/>
        <s v="INDIA TOURIS"/>
        <s v="KAMAT HOTELS"/>
        <s v="ROYALORCH"/>
        <s v="ARCHIES LTD"/>
        <s v="BLS"/>
        <s v="IMAGICAA"/>
        <s v="THOMAS COOK"/>
        <s v="COFFEE DAY"/>
        <s v="UFO"/>
        <s v="BTML"/>
        <s v="HMVL"/>
        <s v="HT MEDIA"/>
        <s v="REPRO INDIA"/>
        <s v="DEN NETWORK"/>
        <s v="DISH TV"/>
        <s v="HATHWAY CAB"/>
        <s v="SUN TVNET"/>
        <s v="TV18BRDCST"/>
        <s v="ZEE ENTER"/>
        <s v="HINDALCO"/>
        <s v="BHARAT FORGE"/>
        <s v="MANAKSIA COATED"/>
        <s v="ORIENT ABRAS"/>
        <s v="TECHNOCRAFT"/>
        <s v="BHAGYA INL"/>
        <s v="PRECWIRE"/>
        <s v="GALLAN METAL"/>
        <s v="JAY NECO IND"/>
        <s v="JINDAL STE"/>
        <s v="JSL"/>
        <s v="JSW STEEL"/>
        <s v="KRITIKA"/>
        <s v="TATASTEEL"/>
        <s v="VASWANI IND"/>
        <s v="ADANI ENTER"/>
        <s v="DELTA MAGNETS"/>
        <s v="MAITHAN ALL"/>
        <s v="MOIL LTD"/>
        <s v="ORISSA MINE"/>
        <s v="SCFL"/>
        <s v="MAN IND.(I)"/>
        <s v="PRAKASH IND."/>
        <s v="TIINDIA"/>
        <s v="WELCORP"/>
        <s v="OIL COUNTRY"/>
        <s v="AAATECH"/>
        <s v="ELGI RUBBER"/>
        <s v="PTL"/>
        <s v="SBC Exports"/>
        <s v="Sejal Glass"/>
        <s v="WEALTH FIRST"/>
        <s v="AMD INDUS"/>
        <s v="ESSEL PROP"/>
        <s v="TINPLATE"/>
        <s v="Cheviot Company"/>
        <s v="GENUSPAPER"/>
        <s v="MAGNUM VENTURES"/>
        <s v="SATIA"/>
        <s v="ABB LTD."/>
        <s v="CGPOWER"/>
        <s v="SCHNEIDER"/>
        <s v="SIEMENS LTD."/>
        <s v="TDPOWERSYS"/>
        <s v="VOLTAMP TRAN"/>
        <s v="GREENPOWER"/>
        <s v="INOXGREEN"/>
        <s v="INOX WIND"/>
        <s v="IWIND ENERGY"/>
        <s v="KPI Green"/>
        <s v="SEPOWER"/>
        <s v="SURANA SOLAR"/>
        <s v="SWSOLAR"/>
        <s v="Synergy Green"/>
        <s v="CESC"/>
        <s v="ENERGYDEV"/>
        <s v="NAV BHAR VEN"/>
        <s v="NHPC"/>
        <s v="NLCINDIA"/>
        <s v="POWER GRID"/>
        <s v="REL INFRA"/>
        <s v="RTNINFRA"/>
        <s v="SJVN"/>
        <s v="TATA POWER"/>
        <s v="BEDMUTHA IN"/>
        <s v="CORDS CABLE"/>
        <s v="D P WIRES"/>
        <s v="FINOL. CABLE"/>
        <s v="KEI INDUST."/>
        <s v="MADHAV COPPER"/>
        <s v="PARAMOUNT CO"/>
        <s v="HBL P SYS"/>
        <s v="IRCON"/>
        <s v="IRFC"/>
        <s v="RITES"/>
        <s v="RVNL"/>
        <s v="TEXMACO RAIL"/>
        <s v="ARVSMART"/>
        <s v="HUBTOWN"/>
        <s v="OMAXE LTD"/>
        <s v="PENLAND LTD"/>
        <s v="PHOENIX MILL"/>
        <s v="PROZONINTU"/>
        <s v="RAVINDER HEIGHTS"/>
        <s v="RUSTOMJEE"/>
        <s v="SBGLP"/>
        <s v="SUNTECK REAL"/>
        <s v="TARC"/>
        <s v="BIRLACABLE"/>
        <s v="MAHA.TELE"/>
        <s v="OPTIEMUS"/>
        <s v="TATA COMM"/>
        <s v="ARVIND Ltd"/>
        <s v="KPRMILL"/>
        <s v="PGIL"/>
        <s v="VISHAL"/>
        <s v="HIMAT.SEIDE"/>
        <s v="MANOMAY"/>
        <s v="WELSPUN (I)"/>
        <s v="AMBIKA COTTO"/>
        <s v="DCM NOUVELLE"/>
        <s v="INDO COUNT"/>
        <s v="PRECOT"/>
        <s v="SANGAM IND"/>
        <s v="ALOK INDS."/>
        <s v="FILATEX"/>
        <s v="VARDHACRLC"/>
        <s v="AVG"/>
        <s v="CONTAIN.CORP"/>
        <s v="Gateway Distiparks"/>
        <s v="GATI LTD."/>
        <s v="GLOBAL VECT"/>
        <s v="INDIGO"/>
        <s v="NECC LTD"/>
        <s v="PAT INT LOG"/>
        <s v="Ritco Logistics"/>
        <s v="SINDHUTRAD"/>
        <s v="ESSAR SHIP"/>
        <s v="GREAT EASTE"/>
        <s v="SEAMEC LTD"/>
        <s v="SHIPP.CORPN"/>
        <s v="AEGIS LOGIS"/>
        <s v="CONFI PETRO"/>
        <s v="BCLIND"/>
        <s v="CANTABIL"/>
        <s v="FEDFINA"/>
        <s v="HONASA"/>
      </sharedItems>
    </cacheField>
    <cacheField name="Sector" numFmtId="0">
      <sharedItems containsBlank="1"/>
    </cacheField>
    <cacheField name="Market Cap" numFmtId="0">
      <sharedItems containsBlank="1"/>
    </cacheField>
    <cacheField name="Symbol" numFmtId="0">
      <sharedItems/>
    </cacheField>
    <cacheField name="ISIN" numFmtId="0">
      <sharedItems/>
    </cacheField>
    <cacheField name="Weighted RPI" numFmtId="0">
      <sharedItems containsString="0" containsBlank="1" containsNumber="1" minValue="91.93" maxValue="186.63"/>
    </cacheField>
    <cacheField name="52wk High W.RPI" numFmtId="0">
      <sharedItems containsBlank="1" count="3">
        <b v="1"/>
        <b v="0"/>
        <m/>
      </sharedItems>
    </cacheField>
    <cacheField name="Latest Price" numFmtId="0">
      <sharedItems containsSemiMixedTypes="0" containsString="0" containsNumber="1" minValue="20.100000000000001" maxValue="9863.5"/>
    </cacheField>
    <cacheField name="52wk High" numFmtId="0">
      <sharedItems count="2">
        <b v="0"/>
        <b v="1"/>
      </sharedItems>
    </cacheField>
    <cacheField name="EMA 9" numFmtId="0">
      <sharedItems containsSemiMixedTypes="0" containsString="0" containsNumber="1" minValue="18.25" maxValue="9384.11"/>
    </cacheField>
    <cacheField name="EMA 21" numFmtId="0">
      <sharedItems containsSemiMixedTypes="0" containsString="0" containsNumber="1" minValue="17.309999999999999" maxValue="9078.18"/>
    </cacheField>
    <cacheField name="ADX 14" numFmtId="0">
      <sharedItems containsSemiMixedTypes="0" containsString="0" containsNumber="1" minValue="9.07" maxValue="79.92" count="432">
        <n v="37.61"/>
        <n v="41.8"/>
        <n v="28.88"/>
        <n v="24.76"/>
        <n v="40.450000000000003"/>
        <n v="32.53"/>
        <n v="39.89"/>
        <n v="17.52"/>
        <n v="32.090000000000003"/>
        <n v="27.84"/>
        <n v="30.88"/>
        <n v="25.63"/>
        <n v="36.56"/>
        <n v="35.11"/>
        <n v="23.61"/>
        <n v="26.65"/>
        <n v="24.74"/>
        <n v="19.399999999999999"/>
        <n v="13.17"/>
        <n v="23.98"/>
        <n v="23.84"/>
        <n v="40.549999999999997"/>
        <n v="14.31"/>
        <n v="38.909999999999997"/>
        <n v="20.51"/>
        <n v="54.72"/>
        <n v="44.77"/>
        <n v="59.7"/>
        <n v="20.8"/>
        <n v="24.09"/>
        <n v="27.39"/>
        <n v="24.41"/>
        <n v="36.590000000000003"/>
        <n v="11.89"/>
        <n v="20.28"/>
        <n v="15.5"/>
        <n v="53.13"/>
        <n v="25.83"/>
        <n v="38.46"/>
        <n v="26.68"/>
        <n v="18.170000000000002"/>
        <n v="10.24"/>
        <n v="43.91"/>
        <n v="46.46"/>
        <n v="14.52"/>
        <n v="36.29"/>
        <n v="40.090000000000003"/>
        <n v="51.16"/>
        <n v="41.09"/>
        <n v="16.309999999999999"/>
        <n v="27.18"/>
        <n v="9.07"/>
        <n v="26.16"/>
        <n v="26.85"/>
        <n v="26.52"/>
        <n v="44.17"/>
        <n v="37.72"/>
        <n v="34.4"/>
        <n v="53.84"/>
        <n v="40.58"/>
        <n v="49.2"/>
        <n v="51.8"/>
        <n v="20.21"/>
        <n v="22.33"/>
        <n v="28.37"/>
        <n v="23.36"/>
        <n v="41.93"/>
        <n v="34.53"/>
        <n v="18.670000000000002"/>
        <n v="41.48"/>
        <n v="28.82"/>
        <n v="38.520000000000003"/>
        <n v="23.63"/>
        <n v="10.119999999999999"/>
        <n v="17.43"/>
        <n v="27.48"/>
        <n v="22.7"/>
        <n v="14.14"/>
        <n v="46.38"/>
        <n v="13.71"/>
        <n v="28.72"/>
        <n v="64.56"/>
        <n v="16.989999999999998"/>
        <n v="13.44"/>
        <n v="19.07"/>
        <n v="22.84"/>
        <n v="49.66"/>
        <n v="29.25"/>
        <n v="36.79"/>
        <n v="14"/>
        <n v="19.649999999999999"/>
        <n v="29.59"/>
        <n v="45.38"/>
        <n v="47.79"/>
        <n v="62.57"/>
        <n v="46"/>
        <n v="43.07"/>
        <n v="32.47"/>
        <n v="35.67"/>
        <n v="13.93"/>
        <n v="20.97"/>
        <n v="33.82"/>
        <n v="32.880000000000003"/>
        <n v="39.130000000000003"/>
        <n v="52.58"/>
        <n v="13.04"/>
        <n v="17.16"/>
        <n v="18.34"/>
        <n v="43.04"/>
        <n v="24.9"/>
        <n v="36.1"/>
        <n v="37.15"/>
        <n v="59.62"/>
        <n v="37.94"/>
        <n v="45.05"/>
        <n v="45.54"/>
        <n v="41.34"/>
        <n v="38.68"/>
        <n v="29.71"/>
        <n v="26.74"/>
        <n v="29.3"/>
        <n v="21.04"/>
        <n v="37.44"/>
        <n v="34.119999999999997"/>
        <n v="30.67"/>
        <n v="25.28"/>
        <n v="50.93"/>
        <n v="33.01"/>
        <n v="43.2"/>
        <n v="15.06"/>
        <n v="27.72"/>
        <n v="37.450000000000003"/>
        <n v="22.93"/>
        <n v="17.690000000000001"/>
        <n v="16.7"/>
        <n v="27.17"/>
        <n v="43.82"/>
        <n v="14.16"/>
        <n v="46.99"/>
        <n v="31.14"/>
        <n v="48.06"/>
        <n v="28.65"/>
        <n v="45.91"/>
        <n v="22.64"/>
        <n v="46.14"/>
        <n v="19.25"/>
        <n v="26.47"/>
        <n v="37.67"/>
        <n v="18.55"/>
        <n v="36.96"/>
        <n v="24.87"/>
        <n v="37.520000000000003"/>
        <n v="59.16"/>
        <n v="54.27"/>
        <n v="24.98"/>
        <n v="54.7"/>
        <n v="38.950000000000003"/>
        <n v="59.2"/>
        <n v="24.64"/>
        <n v="41.68"/>
        <n v="24.17"/>
        <n v="14.58"/>
        <n v="10.32"/>
        <n v="27"/>
        <n v="24.93"/>
        <n v="13.25"/>
        <n v="23.02"/>
        <n v="21.91"/>
        <n v="14.1"/>
        <n v="40.46"/>
        <n v="30.09"/>
        <n v="27.71"/>
        <n v="27.04"/>
        <n v="25.06"/>
        <n v="47.9"/>
        <n v="18.97"/>
        <n v="40.89"/>
        <n v="35.54"/>
        <n v="34"/>
        <n v="32.89"/>
        <n v="41.66"/>
        <n v="38.94"/>
        <n v="26.1"/>
        <n v="23.82"/>
        <n v="33.69"/>
        <n v="31.72"/>
        <n v="21"/>
        <n v="41.22"/>
        <n v="38.01"/>
        <n v="21.51"/>
        <n v="23.27"/>
        <n v="34.299999999999997"/>
        <n v="20.43"/>
        <n v="38.130000000000003"/>
        <n v="45.92"/>
        <n v="42.92"/>
        <n v="35.53"/>
        <n v="24.55"/>
        <n v="34.409999999999997"/>
        <n v="28.64"/>
        <n v="24.56"/>
        <n v="17.64"/>
        <n v="38.47"/>
        <n v="39.58"/>
        <n v="24.85"/>
        <n v="29.31"/>
        <n v="45.57"/>
        <n v="53.44"/>
        <n v="67.27"/>
        <n v="18.73"/>
        <n v="26.9"/>
        <n v="50.96"/>
        <n v="20.010000000000002"/>
        <n v="27.81"/>
        <n v="32.68"/>
        <n v="17.21"/>
        <n v="13.55"/>
        <n v="37.92"/>
        <n v="25.56"/>
        <n v="39.72"/>
        <n v="36.659999999999997"/>
        <n v="31.33"/>
        <n v="36.22"/>
        <n v="14.13"/>
        <n v="36"/>
        <n v="38.74"/>
        <n v="20.5"/>
        <n v="25.81"/>
        <n v="41.06"/>
        <n v="51.23"/>
        <n v="31.55"/>
        <n v="54.16"/>
        <n v="21.05"/>
        <n v="23.39"/>
        <n v="26.31"/>
        <n v="42.27"/>
        <n v="17.399999999999999"/>
        <n v="29.72"/>
        <n v="25.98"/>
        <n v="38.200000000000003"/>
        <n v="53.17"/>
        <n v="39.71"/>
        <n v="69.34"/>
        <n v="27.78"/>
        <n v="43.45"/>
        <n v="34.56"/>
        <n v="17.940000000000001"/>
        <n v="34.340000000000003"/>
        <n v="25.17"/>
        <n v="9.93"/>
        <n v="23.78"/>
        <n v="19.04"/>
        <n v="30.21"/>
        <n v="35.619999999999997"/>
        <n v="16.53"/>
        <n v="33.369999999999997"/>
        <n v="25.59"/>
        <n v="24.77"/>
        <n v="32.56"/>
        <n v="57.33"/>
        <n v="21.16"/>
        <n v="12.61"/>
        <n v="19.57"/>
        <n v="14.34"/>
        <n v="24.8"/>
        <n v="13.26"/>
        <n v="22.53"/>
        <n v="26.69"/>
        <n v="39.53"/>
        <n v="53.02"/>
        <n v="35.47"/>
        <n v="40.57"/>
        <n v="19.690000000000001"/>
        <n v="32.869999999999997"/>
        <n v="28.17"/>
        <n v="33.93"/>
        <n v="43.26"/>
        <n v="28.25"/>
        <n v="34.26"/>
        <n v="25.27"/>
        <n v="36.69"/>
        <n v="46.84"/>
        <n v="22.73"/>
        <n v="29.85"/>
        <n v="25.65"/>
        <n v="17.03"/>
        <n v="36.799999999999997"/>
        <n v="18.489999999999998"/>
        <n v="27.01"/>
        <n v="36.57"/>
        <n v="27.96"/>
        <n v="14.51"/>
        <n v="49.16"/>
        <n v="40.44"/>
        <n v="10.7"/>
        <n v="29.55"/>
        <n v="31.31"/>
        <n v="26.07"/>
        <n v="22.65"/>
        <n v="16.21"/>
        <n v="23.26"/>
        <n v="27.21"/>
        <n v="25.68"/>
        <n v="21.9"/>
        <n v="13.87"/>
        <n v="29.57"/>
        <n v="24.96"/>
        <n v="37.619999999999997"/>
        <n v="35.82"/>
        <n v="23.35"/>
        <n v="18.59"/>
        <n v="23.87"/>
        <n v="18.53"/>
        <n v="37.049999999999997"/>
        <n v="38.39"/>
        <n v="33.909999999999997"/>
        <n v="27.57"/>
        <n v="21.09"/>
        <n v="20.86"/>
        <n v="26.04"/>
        <n v="36.58"/>
        <n v="33.020000000000003"/>
        <n v="29.47"/>
        <n v="29.27"/>
        <n v="37.950000000000003"/>
        <n v="25.73"/>
        <n v="27.64"/>
        <n v="27.33"/>
        <n v="42.22"/>
        <n v="27.42"/>
        <n v="38.58"/>
        <n v="41.78"/>
        <n v="13.57"/>
        <n v="37.35"/>
        <n v="14.64"/>
        <n v="40"/>
        <n v="39.44"/>
        <n v="27.55"/>
        <n v="26.91"/>
        <n v="28.67"/>
        <n v="17.62"/>
        <n v="41.54"/>
        <n v="25.7"/>
        <n v="22.02"/>
        <n v="24.44"/>
        <n v="33.549999999999997"/>
        <n v="23.62"/>
        <n v="15.34"/>
        <n v="15.84"/>
        <n v="28.97"/>
        <n v="34.79"/>
        <n v="27.14"/>
        <n v="16.68"/>
        <n v="38.51"/>
        <n v="45.03"/>
        <n v="36.950000000000003"/>
        <n v="62.34"/>
        <n v="38.229999999999997"/>
        <n v="47"/>
        <n v="40.86"/>
        <n v="25.76"/>
        <n v="43.68"/>
        <n v="38.21"/>
        <n v="52.8"/>
        <n v="30.15"/>
        <n v="21.6"/>
        <n v="45.78"/>
        <n v="49.86"/>
        <n v="38.700000000000003"/>
        <n v="34.270000000000003"/>
        <n v="54.5"/>
        <n v="36.11"/>
        <n v="37.17"/>
        <n v="30.31"/>
        <n v="19.11"/>
        <n v="17.27"/>
        <n v="31.16"/>
        <n v="29.91"/>
        <n v="21.23"/>
        <n v="22.43"/>
        <n v="47.45"/>
        <n v="20.81"/>
        <n v="18.93"/>
        <n v="20.95"/>
        <n v="25.53"/>
        <n v="49.94"/>
        <n v="47.98"/>
        <n v="16.23"/>
        <n v="41.84"/>
        <n v="33.119999999999997"/>
        <n v="21.69"/>
        <n v="28.19"/>
        <n v="28.04"/>
        <n v="53.72"/>
        <n v="29.49"/>
        <n v="23.45"/>
        <n v="25.09"/>
        <n v="22.39"/>
        <n v="11.73"/>
        <n v="47.63"/>
        <n v="23.97"/>
        <n v="11.31"/>
        <n v="19.7"/>
        <n v="33.24"/>
        <n v="29.6"/>
        <n v="31.64"/>
        <n v="30.28"/>
        <n v="27.6"/>
        <n v="31.48"/>
        <n v="33.22"/>
        <n v="34.82"/>
        <n v="29.74"/>
        <n v="20.04"/>
        <n v="28.87"/>
        <n v="29.23"/>
        <n v="41.99"/>
        <n v="27.29"/>
        <n v="30.46"/>
        <n v="41.13"/>
        <n v="39.36"/>
        <n v="39.06"/>
        <n v="30.45"/>
        <n v="27.53"/>
        <n v="42.19"/>
        <n v="28.24"/>
        <n v="50.28"/>
        <n v="31.21"/>
        <n v="47.11"/>
        <n v="53.73"/>
        <n v="64.239999999999995"/>
        <n v="79.92"/>
        <n v="38.19"/>
      </sharedItems>
    </cacheField>
    <cacheField name="RSI 14" numFmtId="0">
      <sharedItems containsSemiMixedTypes="0" containsString="0" containsNumber="1" minValue="41.66" maxValue="91.08"/>
    </cacheField>
    <cacheField name="2 Week RPI" numFmtId="0">
      <sharedItems containsString="0" containsBlank="1" containsNumber="1" minValue="86.21" maxValue="157.37"/>
    </cacheField>
    <cacheField name="3 Month RPI" numFmtId="0">
      <sharedItems containsString="0" containsBlank="1" containsNumber="1" minValue="75.540000000000006" maxValue="226.85"/>
    </cacheField>
    <cacheField name="6 Month RPI" numFmtId="0">
      <sharedItems containsString="0" containsBlank="1" containsNumber="1" minValue="83.25" maxValue="267.39999999999998"/>
    </cacheField>
    <cacheField name="2Wk SMA of 6M RPI" numFmtId="0">
      <sharedItems containsString="0" containsBlank="1" containsNumber="1" minValue="78.12" maxValue="256.26"/>
    </cacheField>
  </cacheFields>
  <extLst>
    <ext xmlns:x14="http://schemas.microsoft.com/office/spreadsheetml/2009/9/main" uri="{725AE2AE-9491-48be-B2B4-4EB974FC3084}">
      <x14:pivotCacheDefinition pivotCacheId="730696213"/>
    </ext>
  </extLst>
</pivotCacheDefinition>
</file>

<file path=xl/pivotCache/pivotCacheRecords1.xml><?xml version="1.0" encoding="utf-8"?>
<pivotCacheRecords xmlns="http://schemas.openxmlformats.org/spreadsheetml/2006/main" xmlns:r="http://schemas.openxmlformats.org/officeDocument/2006/relationships" count="454">
  <r>
    <x v="0"/>
    <s v="Agri - Animal Feed"/>
    <s v="Small Cap"/>
    <s v="GODREJAGRO"/>
    <s v="INE850D01014"/>
    <n v="102.55"/>
    <x v="0"/>
    <n v="525.04999999999995"/>
    <x v="0"/>
    <n v="514.4"/>
    <n v="503.02"/>
    <x v="0"/>
    <n v="76.45"/>
    <n v="100.45"/>
    <n v="104.51"/>
    <n v="103.4"/>
    <n v="104.2"/>
  </r>
  <r>
    <x v="1"/>
    <s v="Agrichem - Fertilizers"/>
    <s v="Small Cap"/>
    <s v="CHAMBLFERT"/>
    <s v="INE085A01013"/>
    <n v="112.41"/>
    <x v="0"/>
    <n v="353"/>
    <x v="1"/>
    <n v="339.05"/>
    <n v="324.55"/>
    <x v="1"/>
    <n v="75.569999999999993"/>
    <n v="106.36"/>
    <n v="119.13"/>
    <n v="113.77"/>
    <n v="108.89"/>
  </r>
  <r>
    <x v="2"/>
    <s v="Agrichem - Fertilizers"/>
    <s v="Mid Cap"/>
    <s v="COROMANDEL"/>
    <s v="INE169A01031"/>
    <n v="109.29"/>
    <x v="0"/>
    <n v="1242.2"/>
    <x v="1"/>
    <n v="1212.17"/>
    <n v="1175.0899999999999"/>
    <x v="2"/>
    <n v="74.989999999999995"/>
    <n v="104.69"/>
    <n v="106.21"/>
    <n v="118.52"/>
    <n v="115.23"/>
  </r>
  <r>
    <x v="3"/>
    <s v="Agrichem - Fertilizers"/>
    <s v="Small Cap"/>
    <s v="DEEPAKFERT"/>
    <s v="INE501A01019"/>
    <n v="102.79"/>
    <x v="0"/>
    <n v="666.25"/>
    <x v="0"/>
    <n v="646.96"/>
    <n v="635.36"/>
    <x v="3"/>
    <n v="62.01"/>
    <n v="101.81"/>
    <n v="101"/>
    <n v="105.87"/>
    <n v="103.42"/>
  </r>
  <r>
    <x v="4"/>
    <s v="Agrichem - Fertilizers"/>
    <s v="Mid Cap"/>
    <s v="FACT"/>
    <s v="INE188A01015"/>
    <n v="144.33000000000001"/>
    <x v="0"/>
    <n v="800.75"/>
    <x v="0"/>
    <n v="767.49"/>
    <n v="741.46"/>
    <x v="4"/>
    <n v="64.47"/>
    <n v="107.44"/>
    <n v="149.03"/>
    <n v="188.82"/>
    <n v="197.68"/>
  </r>
  <r>
    <x v="5"/>
    <s v="Agrichem - Fertilizers"/>
    <s v="Small Cap"/>
    <s v="GSFC"/>
    <s v="INE026A01025"/>
    <n v="124.47"/>
    <x v="0"/>
    <n v="229.1"/>
    <x v="0"/>
    <n v="216.07"/>
    <n v="204.31"/>
    <x v="5"/>
    <n v="76.08"/>
    <n v="116.52"/>
    <n v="130.99"/>
    <n v="128.54"/>
    <n v="120.3"/>
  </r>
  <r>
    <x v="6"/>
    <s v="Agrichem - Fertilizers"/>
    <s v="Small Cap"/>
    <s v="MADRASFERT"/>
    <s v="INE414A01015"/>
    <n v="131.71"/>
    <x v="0"/>
    <n v="109.05"/>
    <x v="1"/>
    <n v="98.35"/>
    <n v="90.1"/>
    <x v="6"/>
    <n v="80.010000000000005"/>
    <n v="131.03"/>
    <n v="134.38999999999999"/>
    <n v="129.91999999999999"/>
    <n v="115.91"/>
  </r>
  <r>
    <x v="7"/>
    <s v="Agrichem - Fertilizers"/>
    <s v="Small Cap"/>
    <s v="MANGCHEFER"/>
    <s v="INE558B01017"/>
    <n v="107.68"/>
    <x v="0"/>
    <n v="122.35"/>
    <x v="1"/>
    <n v="117.64"/>
    <n v="115.09"/>
    <x v="7"/>
    <n v="69.739999999999995"/>
    <n v="104.68"/>
    <n v="108.3"/>
    <n v="111.04"/>
    <n v="111.36"/>
  </r>
  <r>
    <x v="8"/>
    <s v="Agrichem - Fertilizers"/>
    <s v="Small Cap"/>
    <s v="NFL"/>
    <s v="INE870D01012"/>
    <n v="108.15"/>
    <x v="0"/>
    <n v="82.3"/>
    <x v="0"/>
    <n v="77.2"/>
    <n v="74.209999999999994"/>
    <x v="8"/>
    <n v="77.28"/>
    <n v="110.72"/>
    <n v="107.93"/>
    <n v="104.95"/>
    <n v="96.91"/>
  </r>
  <r>
    <x v="9"/>
    <s v="Agrichem - Fertilizers"/>
    <s v="Small Cap"/>
    <s v="PARADEEP"/>
    <s v="INE088F01024"/>
    <n v="101.28"/>
    <x v="0"/>
    <n v="68.95"/>
    <x v="0"/>
    <n v="67.61"/>
    <n v="66.239999999999995"/>
    <x v="9"/>
    <n v="64.62"/>
    <n v="101.04"/>
    <n v="96.42"/>
    <n v="106.46"/>
    <n v="105.61"/>
  </r>
  <r>
    <x v="10"/>
    <s v="Agrichem - Fertilizers"/>
    <s v="Small Cap"/>
    <s v="RCF"/>
    <s v="INE027A01015"/>
    <n v="123.66"/>
    <x v="0"/>
    <n v="159.4"/>
    <x v="1"/>
    <n v="146.65"/>
    <n v="138.1"/>
    <x v="10"/>
    <n v="81.77"/>
    <n v="119.1"/>
    <n v="121.74"/>
    <n v="131.68"/>
    <n v="118.72"/>
  </r>
  <r>
    <x v="11"/>
    <s v="Agrichem - Fertilizers"/>
    <s v="Small Cap"/>
    <s v="SPIC"/>
    <s v="INE147A01011"/>
    <n v="104.55"/>
    <x v="0"/>
    <n v="77.599999999999994"/>
    <x v="0"/>
    <n v="73.81"/>
    <n v="71.819999999999993"/>
    <x v="11"/>
    <n v="73.430000000000007"/>
    <n v="106.87"/>
    <n v="102.26"/>
    <n v="103.75"/>
    <n v="98.34"/>
  </r>
  <r>
    <x v="12"/>
    <s v="Agrichem - Fertilizers"/>
    <s v="Small Cap"/>
    <s v="ZUARI"/>
    <s v="INE840M01016"/>
    <n v="106.38"/>
    <x v="1"/>
    <n v="181.9"/>
    <x v="0"/>
    <n v="177.5"/>
    <n v="169.89"/>
    <x v="12"/>
    <n v="66.650000000000006"/>
    <n v="102.58"/>
    <n v="108.23"/>
    <n v="109.59"/>
    <n v="108.05"/>
  </r>
  <r>
    <x v="13"/>
    <s v="Agrichem - Protection"/>
    <s v="Small Cap"/>
    <s v="IPL"/>
    <s v="INE0D6701023"/>
    <n v="122.76"/>
    <x v="0"/>
    <n v="359.3"/>
    <x v="0"/>
    <n v="336.67"/>
    <n v="317.74"/>
    <x v="13"/>
    <n v="77.75"/>
    <n v="111.77"/>
    <n v="118.82"/>
    <n v="141.34"/>
    <n v="131.02000000000001"/>
  </r>
  <r>
    <x v="14"/>
    <s v="Agrichem - Protection"/>
    <s v="Small Cap"/>
    <s v="PUNJABCHEM"/>
    <s v="INE277B01014"/>
    <n v="110.08"/>
    <x v="1"/>
    <n v="1265.7"/>
    <x v="0"/>
    <n v="1240.32"/>
    <n v="1210.1600000000001"/>
    <x v="14"/>
    <n v="63.73"/>
    <n v="100.89"/>
    <n v="105.4"/>
    <n v="127"/>
    <n v="128.66999999999999"/>
  </r>
  <r>
    <x v="15"/>
    <s v="Agri - Edible Oil"/>
    <s v="Small Cap"/>
    <s v="GOKUL"/>
    <s v="INE020J01029"/>
    <n v="118.72"/>
    <x v="0"/>
    <n v="44.95"/>
    <x v="1"/>
    <n v="43.08"/>
    <n v="42.24"/>
    <x v="15"/>
    <n v="61.94"/>
    <n v="103.87"/>
    <n v="126.73"/>
    <n v="130.5"/>
    <n v="124.22"/>
  </r>
  <r>
    <x v="16"/>
    <s v="Agri - Edible Oil"/>
    <s v="Small Cap"/>
    <s v="KRITINUT"/>
    <s v="INE798K01010"/>
    <n v="126.34"/>
    <x v="0"/>
    <n v="91.65"/>
    <x v="1"/>
    <n v="80.42"/>
    <n v="76.48"/>
    <x v="16"/>
    <n v="82.78"/>
    <n v="125.68"/>
    <n v="118.9"/>
    <n v="134.68"/>
    <n v="136.99"/>
  </r>
  <r>
    <x v="17"/>
    <s v="Agri - Edible Oil"/>
    <s v="Large Cap"/>
    <s v="MARICO"/>
    <s v="INE196A01026"/>
    <n v="93.26"/>
    <x v="0"/>
    <n v="540.04999999999995"/>
    <x v="0"/>
    <n v="535.78"/>
    <n v="533.70000000000005"/>
    <x v="17"/>
    <n v="55.7"/>
    <n v="98.51"/>
    <n v="88.87"/>
    <n v="90.67"/>
    <n v="89.71"/>
  </r>
  <r>
    <x v="18"/>
    <s v="Agri - Misc"/>
    <s v="Small Cap"/>
    <s v="GRMOVER"/>
    <s v="INE192H01020"/>
    <n v="103.69"/>
    <x v="0"/>
    <n v="207.3"/>
    <x v="0"/>
    <n v="193.77"/>
    <n v="192.85"/>
    <x v="18"/>
    <n v="64.56"/>
    <n v="106.56"/>
    <n v="100.48"/>
    <n v="103.06"/>
    <n v="95.15"/>
  </r>
  <r>
    <x v="19"/>
    <s v="Agri - Misc"/>
    <s v="Small Cap"/>
    <s v="GAEL"/>
    <s v="INE036B01030"/>
    <n v="122.12"/>
    <x v="0"/>
    <n v="385.55"/>
    <x v="0"/>
    <n v="374.72"/>
    <n v="365.51"/>
    <x v="19"/>
    <n v="65.19"/>
    <n v="101.78"/>
    <n v="133"/>
    <n v="138.38"/>
    <n v="135.81"/>
  </r>
  <r>
    <x v="20"/>
    <s v="Agri - Misc"/>
    <s v="Small Cap"/>
    <s v="JISLJALEQS"/>
    <s v="INE175A01038"/>
    <n v="111.73"/>
    <x v="0"/>
    <n v="67.400000000000006"/>
    <x v="0"/>
    <n v="68.19"/>
    <n v="67.27"/>
    <x v="20"/>
    <n v="52.75"/>
    <n v="92.69"/>
    <n v="105.72"/>
    <n v="143.11000000000001"/>
    <n v="153.84"/>
  </r>
  <r>
    <x v="21"/>
    <s v="Agri - Misc"/>
    <s v="Small Cap"/>
    <s v="SUKHJITS"/>
    <s v="INE450E01011"/>
    <n v="107.16"/>
    <x v="1"/>
    <n v="479.35"/>
    <x v="0"/>
    <n v="465.08"/>
    <n v="446.51"/>
    <x v="21"/>
    <n v="68.260000000000005"/>
    <n v="110.21"/>
    <n v="111.38"/>
    <n v="98.87"/>
    <n v="93.45"/>
  </r>
  <r>
    <x v="22"/>
    <s v="Agri - Sugar"/>
    <s v="Small Cap"/>
    <s v="KCPSUGIND"/>
    <s v="INE790B01024"/>
    <n v="106.71"/>
    <x v="0"/>
    <n v="36.25"/>
    <x v="0"/>
    <n v="35.65"/>
    <n v="36.42"/>
    <x v="22"/>
    <n v="48.7"/>
    <n v="93.3"/>
    <n v="101.75"/>
    <n v="129.56"/>
    <n v="130.02000000000001"/>
  </r>
  <r>
    <x v="23"/>
    <s v="Agri - Sugar"/>
    <s v="Small Cap"/>
    <s v="ZUARIIND"/>
    <s v="INE217A01012"/>
    <n v="100.23"/>
    <x v="1"/>
    <n v="160.9"/>
    <x v="0"/>
    <n v="162.83000000000001"/>
    <n v="158.91999999999999"/>
    <x v="23"/>
    <n v="54.27"/>
    <n v="96.82"/>
    <n v="103.88"/>
    <n v="101.12"/>
    <n v="102.44"/>
  </r>
  <r>
    <x v="24"/>
    <s v="Agri - Tea/Coffee"/>
    <s v="Small Cap"/>
    <s v="MCLEODRUSS"/>
    <s v="INE942G01012"/>
    <n v="111.25"/>
    <x v="0"/>
    <n v="24.85"/>
    <x v="0"/>
    <n v="22.97"/>
    <n v="22.03"/>
    <x v="24"/>
    <n v="67.87"/>
    <n v="109.83"/>
    <n v="109.18"/>
    <n v="115.21"/>
    <n v="103.69"/>
  </r>
  <r>
    <x v="25"/>
    <s v="Auto - 2W"/>
    <s v="Large Cap"/>
    <s v="BAJAJ-AUTO"/>
    <s v="INE917I01010"/>
    <n v="113.69"/>
    <x v="0"/>
    <n v="6254.2"/>
    <x v="1"/>
    <n v="6099.78"/>
    <n v="5916.54"/>
    <x v="25"/>
    <n v="76.819999999999993"/>
    <n v="99.04"/>
    <n v="124.87"/>
    <n v="122.04"/>
    <n v="117.03"/>
  </r>
  <r>
    <x v="26"/>
    <s v="Auto - 2W"/>
    <s v="Large Cap"/>
    <s v="HEROMOTOCO"/>
    <s v="INE158A01026"/>
    <n v="110.74"/>
    <x v="0"/>
    <n v="3747.15"/>
    <x v="0"/>
    <n v="3715.79"/>
    <n v="3581.64"/>
    <x v="26"/>
    <n v="69.02"/>
    <n v="96.13"/>
    <n v="120.13"/>
    <n v="120.81"/>
    <n v="117.34"/>
  </r>
  <r>
    <x v="27"/>
    <s v="Auto - 2W"/>
    <s v="Large Cap"/>
    <s v="TVSMOTOR"/>
    <s v="INE494B01023"/>
    <n v="117.33"/>
    <x v="0"/>
    <n v="1937.8"/>
    <x v="0"/>
    <n v="1896.62"/>
    <n v="1823.15"/>
    <x v="27"/>
    <n v="79.239999999999995"/>
    <n v="99.95"/>
    <n v="127.91"/>
    <n v="129.93"/>
    <n v="128.38999999999999"/>
  </r>
  <r>
    <x v="28"/>
    <s v="Auto - CV"/>
    <s v="Small Cap"/>
    <s v="SANGHVIMOV"/>
    <s v="INE989A01024"/>
    <n v="125.27"/>
    <x v="0"/>
    <n v="820.35"/>
    <x v="0"/>
    <n v="813.24"/>
    <n v="791.87"/>
    <x v="28"/>
    <n v="59.51"/>
    <n v="101.34"/>
    <n v="124.7"/>
    <n v="157.74"/>
    <n v="155.65"/>
  </r>
  <r>
    <x v="29"/>
    <s v="Auto - Misc"/>
    <s v="Small Cap"/>
    <s v="JBMA"/>
    <s v="INE927D01044"/>
    <n v="108.55"/>
    <x v="0"/>
    <n v="1411.55"/>
    <x v="0"/>
    <n v="1307.18"/>
    <n v="1276.25"/>
    <x v="29"/>
    <n v="74.13"/>
    <n v="108.01"/>
    <n v="91.65"/>
    <n v="126.17"/>
    <n v="124.3"/>
  </r>
  <r>
    <x v="30"/>
    <s v="Auto - Misc"/>
    <s v="Small Cap"/>
    <s v="URAVI"/>
    <s v="INE568Z01015"/>
    <n v="133.04"/>
    <x v="1"/>
    <n v="340.3"/>
    <x v="0"/>
    <n v="319.70999999999998"/>
    <n v="301.13"/>
    <x v="30"/>
    <n v="72.680000000000007"/>
    <n v="120.53"/>
    <n v="133.07"/>
    <n v="149.69"/>
    <n v="155.6"/>
  </r>
  <r>
    <x v="31"/>
    <s v="Auto - OEM Suppliers"/>
    <s v="Mid Cap"/>
    <s v="ENDURANCE"/>
    <s v="INE913H01037"/>
    <n v="100.7"/>
    <x v="0"/>
    <n v="1712"/>
    <x v="0"/>
    <n v="1681.71"/>
    <n v="1661.85"/>
    <x v="31"/>
    <n v="59.81"/>
    <n v="100.46"/>
    <n v="104.89"/>
    <n v="96.84"/>
    <n v="99.88"/>
  </r>
  <r>
    <x v="32"/>
    <s v="Auto - OEM Suppliers"/>
    <s v="Small Cap"/>
    <s v="LGBBROSLTD"/>
    <s v="INE337A01034"/>
    <n v="121.45"/>
    <x v="0"/>
    <n v="1302.0999999999999"/>
    <x v="1"/>
    <n v="1221.29"/>
    <n v="1175.51"/>
    <x v="32"/>
    <n v="77.84"/>
    <n v="109.25"/>
    <n v="123.26"/>
    <n v="135.88"/>
    <n v="132.94"/>
  </r>
  <r>
    <x v="33"/>
    <s v="Auto - OEM Suppliers"/>
    <s v="Mid Cap"/>
    <s v="MSUMI"/>
    <s v="INE0FS801015"/>
    <n v="95.21"/>
    <x v="0"/>
    <n v="61.4"/>
    <x v="0"/>
    <n v="61.25"/>
    <n v="60.88"/>
    <x v="33"/>
    <n v="53.46"/>
    <n v="97.32"/>
    <n v="92.24"/>
    <n v="95.38"/>
    <n v="95.86"/>
  </r>
  <r>
    <x v="34"/>
    <s v="Auto - OEM Suppliers"/>
    <s v="Small Cap"/>
    <s v="PRECAM"/>
    <s v="INE484I01029"/>
    <n v="103.21"/>
    <x v="0"/>
    <n v="255.2"/>
    <x v="0"/>
    <n v="242.48"/>
    <n v="242.96"/>
    <x v="34"/>
    <n v="59.27"/>
    <n v="103.01"/>
    <n v="89.45"/>
    <n v="117.26"/>
    <n v="122.24"/>
  </r>
  <r>
    <x v="35"/>
    <s v="Auto - OEM Suppliers"/>
    <s v="Small Cap"/>
    <s v="PRICOLLTD"/>
    <s v="INE726V01018"/>
    <n v="109.34"/>
    <x v="0"/>
    <n v="342.85"/>
    <x v="0"/>
    <n v="344.95"/>
    <n v="343.77"/>
    <x v="35"/>
    <n v="49.9"/>
    <n v="97.48"/>
    <n v="104.19"/>
    <n v="130.30000000000001"/>
    <n v="131.24"/>
  </r>
  <r>
    <x v="36"/>
    <s v="Auto - OEM Suppliers"/>
    <s v="Small Cap"/>
    <s v="SANDHAR"/>
    <s v="INE278H01035"/>
    <n v="125.89"/>
    <x v="0"/>
    <n v="522"/>
    <x v="0"/>
    <n v="507.71"/>
    <n v="485.53"/>
    <x v="36"/>
    <n v="67.680000000000007"/>
    <n v="102.27"/>
    <n v="128.9"/>
    <n v="154.37"/>
    <n v="157.28"/>
  </r>
  <r>
    <x v="37"/>
    <s v="Auto - OEM Suppliers"/>
    <s v="Small Cap"/>
    <s v="SANSERA"/>
    <s v="INE953O01021"/>
    <n v="99.32"/>
    <x v="0"/>
    <n v="908.1"/>
    <x v="0"/>
    <n v="897.46"/>
    <n v="881.04"/>
    <x v="37"/>
    <n v="58.59"/>
    <n v="103.75"/>
    <n v="94.35"/>
    <n v="98.4"/>
    <n v="95.23"/>
  </r>
  <r>
    <x v="38"/>
    <s v="Auto - OEM Suppliers"/>
    <s v="Small Cap"/>
    <s v="SHANTIGEAR"/>
    <s v="INE631A01022"/>
    <n v="104.82"/>
    <x v="1"/>
    <n v="540.5"/>
    <x v="0"/>
    <n v="513.07000000000005"/>
    <n v="495.57"/>
    <x v="38"/>
    <n v="67.709999999999994"/>
    <n v="104.77"/>
    <n v="105.76"/>
    <n v="103.94"/>
    <n v="102.53"/>
  </r>
  <r>
    <x v="39"/>
    <s v="Auto - OEM Suppliers"/>
    <s v="Small Cap"/>
    <s v="VARROC"/>
    <s v="INE665L01035"/>
    <n v="117.34"/>
    <x v="0"/>
    <n v="537.20000000000005"/>
    <x v="0"/>
    <n v="540.44000000000005"/>
    <n v="531.02"/>
    <x v="39"/>
    <n v="54.26"/>
    <n v="94.43"/>
    <n v="118.95"/>
    <n v="146.26"/>
    <n v="154.04"/>
  </r>
  <r>
    <x v="40"/>
    <s v="Auto - Replacement"/>
    <s v="Small Cap"/>
    <s v="BANCOINDIA"/>
    <s v="INE213C01025"/>
    <n v="125.48"/>
    <x v="0"/>
    <n v="577.4"/>
    <x v="0"/>
    <n v="563.73"/>
    <n v="554.13"/>
    <x v="40"/>
    <n v="62.34"/>
    <n v="98.74"/>
    <n v="118.57"/>
    <n v="168.04"/>
    <n v="167.38"/>
  </r>
  <r>
    <x v="41"/>
    <s v="Auto - Replacement"/>
    <s v="Small Cap"/>
    <s v="JAMNAAUTO"/>
    <s v="INE039C01032"/>
    <n v="95.32"/>
    <x v="0"/>
    <n v="109.75"/>
    <x v="0"/>
    <n v="110.82"/>
    <n v="111.48"/>
    <x v="41"/>
    <n v="41.66"/>
    <n v="93.61"/>
    <n v="90.67"/>
    <n v="102.24"/>
    <n v="101.89"/>
  </r>
  <r>
    <x v="42"/>
    <s v="Auto - Replacement"/>
    <s v="Small Cap"/>
    <s v="SUBROS"/>
    <s v="INE287B01021"/>
    <n v="117.38"/>
    <x v="1"/>
    <n v="496.45"/>
    <x v="0"/>
    <n v="458.88"/>
    <n v="435.96"/>
    <x v="42"/>
    <n v="83.24"/>
    <n v="111.75"/>
    <n v="119.16"/>
    <n v="123.12"/>
    <n v="115.52"/>
  </r>
  <r>
    <x v="43"/>
    <s v="Auto - Replacement"/>
    <s v="Small Cap"/>
    <s v="TVSHLTD"/>
    <s v="INE105A01035"/>
    <n v="120.78"/>
    <x v="0"/>
    <n v="6925.55"/>
    <x v="1"/>
    <n v="6502.86"/>
    <n v="6137.99"/>
    <x v="43"/>
    <n v="83.08"/>
    <n v="114.82"/>
    <n v="119.81"/>
    <n v="129.69"/>
    <n v="125.59"/>
  </r>
  <r>
    <x v="44"/>
    <s v="Auto - Tyres"/>
    <s v="Mid Cap"/>
    <s v="BALKRISIND"/>
    <s v="INE787D01026"/>
    <n v="99.56"/>
    <x v="0"/>
    <n v="2596.1999999999998"/>
    <x v="0"/>
    <n v="2587.13"/>
    <n v="2579.15"/>
    <x v="44"/>
    <n v="52.94"/>
    <n v="96.63"/>
    <n v="103.77"/>
    <n v="99.24"/>
    <n v="101.05"/>
  </r>
  <r>
    <x v="45"/>
    <s v="Auto - Tyres"/>
    <s v="Small Cap"/>
    <s v="CEATLTD"/>
    <s v="INE482A01020"/>
    <n v="104.64"/>
    <x v="0"/>
    <n v="2328.9"/>
    <x v="0"/>
    <n v="2251.41"/>
    <n v="2194.56"/>
    <x v="45"/>
    <n v="71.010000000000005"/>
    <n v="106.62"/>
    <n v="104.54"/>
    <n v="102.08"/>
    <n v="100.34"/>
  </r>
  <r>
    <x v="46"/>
    <s v="Auto - Tyres"/>
    <s v="Small Cap"/>
    <s v="TVSSRICHAK"/>
    <s v="INE421C01016"/>
    <n v="121.19"/>
    <x v="1"/>
    <n v="4531.8500000000004"/>
    <x v="0"/>
    <n v="4583.68"/>
    <n v="4568.7"/>
    <x v="46"/>
    <n v="51.17"/>
    <n v="86.21"/>
    <n v="146.09"/>
    <n v="142.94"/>
    <n v="144.63999999999999"/>
  </r>
  <r>
    <x v="47"/>
    <s v="Batteries"/>
    <s v="Small Cap"/>
    <s v="ARE&amp;M"/>
    <s v="INE885A01032"/>
    <n v="107.43"/>
    <x v="0"/>
    <n v="755.85"/>
    <x v="0"/>
    <n v="744.71"/>
    <n v="711.8"/>
    <x v="47"/>
    <n v="70.58"/>
    <n v="104.55"/>
    <n v="112.12"/>
    <n v="106.58"/>
    <n v="108.08"/>
  </r>
  <r>
    <x v="48"/>
    <s v="Batteries"/>
    <s v="Small Cap"/>
    <s v="NIPPOBATRY"/>
    <s v="INE567A01028"/>
    <n v="137.13"/>
    <x v="1"/>
    <n v="721.85"/>
    <x v="1"/>
    <n v="712.56"/>
    <n v="691.89"/>
    <x v="48"/>
    <n v="65.73"/>
    <n v="98.64"/>
    <n v="163.65"/>
    <n v="161.91999999999999"/>
    <n v="162.84"/>
  </r>
  <r>
    <x v="49"/>
    <s v="Beverages - Alcohol"/>
    <s v="Small Cap"/>
    <s v="SULA"/>
    <s v="INE142Q01026"/>
    <n v="95.15"/>
    <x v="0"/>
    <n v="467.7"/>
    <x v="0"/>
    <n v="469.01"/>
    <n v="471.79"/>
    <x v="49"/>
    <n v="44.61"/>
    <n v="97.68"/>
    <n v="95.02"/>
    <n v="91.91"/>
    <n v="94.25"/>
  </r>
  <r>
    <x v="50"/>
    <s v="Beverages - Alcohol"/>
    <s v="Small Cap"/>
    <s v="TI"/>
    <s v="INE133E01013"/>
    <n v="122.05"/>
    <x v="0"/>
    <n v="253.6"/>
    <x v="0"/>
    <n v="259.82"/>
    <n v="257.37"/>
    <x v="50"/>
    <n v="49.59"/>
    <n v="95.08"/>
    <n v="119.96"/>
    <n v="160.1"/>
    <n v="159.5"/>
  </r>
  <r>
    <x v="51"/>
    <s v="Beverages - Alcohol"/>
    <s v="Large Cap"/>
    <s v="MCDOWELL-N"/>
    <s v="INE854D01024"/>
    <n v="99.24"/>
    <x v="0"/>
    <n v="1050"/>
    <x v="0"/>
    <n v="1053.1600000000001"/>
    <n v="1053.02"/>
    <x v="51"/>
    <n v="49.09"/>
    <n v="96.08"/>
    <n v="97.92"/>
    <n v="104.77"/>
    <n v="107.4"/>
  </r>
  <r>
    <x v="52"/>
    <s v="Chemicals - Bulk"/>
    <s v="Small Cap"/>
    <s v="ARVEE"/>
    <s v="INE006Z01016"/>
    <n v="156.43"/>
    <x v="0"/>
    <n v="201.2"/>
    <x v="1"/>
    <n v="156.53"/>
    <n v="139.38999999999999"/>
    <x v="52"/>
    <n v="84.38"/>
    <n v="145.25"/>
    <n v="166.51"/>
    <n v="161.26"/>
    <n v="125.27"/>
  </r>
  <r>
    <x v="53"/>
    <s v="Chemicals - Bulk"/>
    <s v="Small Cap"/>
    <s v="ACI"/>
    <s v="INE128X01021"/>
    <n v="101.85"/>
    <x v="1"/>
    <n v="620.04999999999995"/>
    <x v="0"/>
    <n v="606.4"/>
    <n v="585.38"/>
    <x v="9"/>
    <n v="61.7"/>
    <n v="105.75"/>
    <n v="98.35"/>
    <n v="100.16"/>
    <n v="95"/>
  </r>
  <r>
    <x v="54"/>
    <s v="Chemicals - Bulk"/>
    <s v="Mid Cap"/>
    <s v="CLEAN"/>
    <s v="INE227W01023"/>
    <n v="99"/>
    <x v="0"/>
    <n v="1458.25"/>
    <x v="0"/>
    <n v="1415.56"/>
    <n v="1394.4"/>
    <x v="53"/>
    <n v="64.39"/>
    <n v="104.23"/>
    <n v="96.56"/>
    <n v="94.48"/>
    <n v="92.7"/>
  </r>
  <r>
    <x v="55"/>
    <s v="Chemicals - Bulk"/>
    <s v="Small Cap"/>
    <s v="INDOBORAX"/>
    <s v="INE803D01021"/>
    <n v="106.54"/>
    <x v="0"/>
    <n v="174.65"/>
    <x v="0"/>
    <n v="172.1"/>
    <n v="168.14"/>
    <x v="54"/>
    <n v="58.57"/>
    <n v="101.35"/>
    <n v="101"/>
    <n v="119.01"/>
    <n v="122.54"/>
  </r>
  <r>
    <x v="56"/>
    <s v="Chemicals - Bulk"/>
    <s v="Small Cap"/>
    <s v="IVP"/>
    <s v="INE043C01018"/>
    <n v="118.41"/>
    <x v="1"/>
    <n v="235.3"/>
    <x v="0"/>
    <n v="230.7"/>
    <n v="217.61"/>
    <x v="55"/>
    <n v="63.26"/>
    <n v="102.88"/>
    <n v="132.25"/>
    <n v="125.28"/>
    <n v="120.37"/>
  </r>
  <r>
    <x v="57"/>
    <s v="Chemicals - Bulk"/>
    <s v="Small Cap"/>
    <s v="JOCIL"/>
    <s v="INE839G01010"/>
    <n v="102.74"/>
    <x v="1"/>
    <n v="230"/>
    <x v="0"/>
    <n v="223.78"/>
    <n v="218.08"/>
    <x v="56"/>
    <n v="69.87"/>
    <n v="102.19"/>
    <n v="98.29"/>
    <n v="107.92"/>
    <n v="103.54"/>
  </r>
  <r>
    <x v="58"/>
    <s v="Chemicals - Bulk"/>
    <s v="Small Cap"/>
    <s v="SRHHYPOLTD"/>
    <s v="INE917H01012"/>
    <n v="99.18"/>
    <x v="0"/>
    <n v="605.65"/>
    <x v="0"/>
    <n v="562.07000000000005"/>
    <n v="555.23"/>
    <x v="57"/>
    <n v="65.62"/>
    <n v="112.64"/>
    <n v="94.49"/>
    <n v="85.93"/>
    <n v="78.12"/>
  </r>
  <r>
    <x v="59"/>
    <s v="Chemicals - Dyes"/>
    <s v="Small Cap"/>
    <s v="HEUBACHIND"/>
    <s v="INE492A01029"/>
    <n v="126.44"/>
    <x v="1"/>
    <n v="616.4"/>
    <x v="0"/>
    <n v="597.77"/>
    <n v="557.11"/>
    <x v="58"/>
    <n v="72.67"/>
    <n v="114.84"/>
    <n v="119.36"/>
    <n v="148.97"/>
    <n v="148.59"/>
  </r>
  <r>
    <x v="60"/>
    <s v="Chemicals - Misc"/>
    <s v="Small Cap"/>
    <s v="DICIND"/>
    <s v="INE303A01010"/>
    <n v="112.41"/>
    <x v="0"/>
    <n v="514.04999999999995"/>
    <x v="0"/>
    <n v="486.43"/>
    <n v="462.11"/>
    <x v="59"/>
    <n v="72.739999999999995"/>
    <n v="115.08"/>
    <n v="112.35"/>
    <n v="108.93"/>
    <n v="101.52"/>
  </r>
  <r>
    <x v="61"/>
    <s v="Chemicals - Specialty"/>
    <s v="Small Cap"/>
    <s v="ALKALI"/>
    <s v="INE773I01017"/>
    <n v="115.37"/>
    <x v="0"/>
    <n v="153.55000000000001"/>
    <x v="0"/>
    <n v="146.43"/>
    <n v="137.01"/>
    <x v="60"/>
    <n v="70.38"/>
    <n v="101.86"/>
    <n v="129.36000000000001"/>
    <n v="119.37"/>
    <n v="108.19"/>
  </r>
  <r>
    <x v="62"/>
    <s v="Chemicals - Specialty"/>
    <s v="Small Cap"/>
    <s v="ANURAS"/>
    <s v="INE930P01018"/>
    <n v="100.21"/>
    <x v="0"/>
    <n v="1057.55"/>
    <x v="0"/>
    <n v="1033.08"/>
    <n v="992.78"/>
    <x v="61"/>
    <n v="79.55"/>
    <n v="105.44"/>
    <n v="105.72"/>
    <n v="87.74"/>
    <n v="85.96"/>
  </r>
  <r>
    <x v="63"/>
    <s v="Chemicals - Specialty"/>
    <s v="Mid Cap"/>
    <s v="FLUOROCHEM"/>
    <s v="INE09N301011"/>
    <n v="96.5"/>
    <x v="0"/>
    <n v="3099.8"/>
    <x v="0"/>
    <n v="2921.7"/>
    <n v="2869.61"/>
    <x v="62"/>
    <n v="71.44"/>
    <n v="102.39"/>
    <n v="97.28"/>
    <n v="87.87"/>
    <n v="82.82"/>
  </r>
  <r>
    <x v="64"/>
    <s v="Chemicals - Specialty"/>
    <s v="Small Cap"/>
    <s v="FOSECOIND"/>
    <s v="INE519A01011"/>
    <n v="109.01"/>
    <x v="0"/>
    <n v="3697.8"/>
    <x v="0"/>
    <n v="3558.15"/>
    <n v="3515.98"/>
    <x v="63"/>
    <n v="64.69"/>
    <n v="102.26"/>
    <n v="105.52"/>
    <n v="121.5"/>
    <n v="115.72"/>
  </r>
  <r>
    <x v="65"/>
    <s v="Chemicals - Specialty"/>
    <s v="Small Cap"/>
    <s v="HSCL"/>
    <s v="INE019C01026"/>
    <n v="139.36000000000001"/>
    <x v="0"/>
    <n v="293.7"/>
    <x v="0"/>
    <n v="288.8"/>
    <n v="276.12"/>
    <x v="64"/>
    <n v="65.819999999999993"/>
    <n v="107.35"/>
    <n v="121.27"/>
    <n v="200.14"/>
    <n v="197.34"/>
  </r>
  <r>
    <x v="66"/>
    <s v="Chemicals - Specialty"/>
    <s v="Small Cap"/>
    <s v="JUBLINDS"/>
    <s v="INE645L01011"/>
    <n v="95.91"/>
    <x v="0"/>
    <n v="630.9"/>
    <x v="0"/>
    <n v="636.47"/>
    <n v="633.98"/>
    <x v="65"/>
    <n v="49.66"/>
    <n v="93.44"/>
    <n v="90.72"/>
    <n v="104.42"/>
    <n v="116.04"/>
  </r>
  <r>
    <x v="67"/>
    <s v="Chemicals - Specialty"/>
    <s v="Large Cap"/>
    <s v="PIDILITIND"/>
    <s v="INE318A01026"/>
    <n v="96.47"/>
    <x v="0"/>
    <n v="2607.5"/>
    <x v="0"/>
    <n v="2562.33"/>
    <n v="2526.6"/>
    <x v="66"/>
    <n v="65.75"/>
    <n v="100.12"/>
    <n v="100.59"/>
    <n v="87.5"/>
    <n v="87.08"/>
  </r>
  <r>
    <x v="68"/>
    <s v="Chemicals - Specialty"/>
    <s v="Small Cap"/>
    <s v="ROSSARI"/>
    <s v="INE02A801020"/>
    <n v="98.83"/>
    <x v="0"/>
    <n v="821"/>
    <x v="0"/>
    <n v="797.05"/>
    <n v="771.41"/>
    <x v="67"/>
    <n v="70.95"/>
    <n v="111.48"/>
    <n v="93.96"/>
    <n v="86.82"/>
    <n v="84.45"/>
  </r>
  <r>
    <x v="69"/>
    <s v="Consumption - Appliances"/>
    <s v="Mid Cap"/>
    <s v="VOLTAS"/>
    <s v="INE226A01021"/>
    <n v="96.52"/>
    <x v="0"/>
    <n v="851.25"/>
    <x v="0"/>
    <n v="846.46"/>
    <n v="839.99"/>
    <x v="68"/>
    <n v="56.19"/>
    <n v="99.74"/>
    <n v="92.08"/>
    <n v="96.65"/>
    <n v="95.29"/>
  </r>
  <r>
    <x v="70"/>
    <s v="Consumption - Dairy"/>
    <s v="Small Cap"/>
    <s v="DODLA"/>
    <s v="INE021O01019"/>
    <n v="117.93"/>
    <x v="0"/>
    <n v="857.35"/>
    <x v="0"/>
    <n v="826.72"/>
    <n v="803.34"/>
    <x v="69"/>
    <n v="67.430000000000007"/>
    <n v="101.09"/>
    <n v="121.56"/>
    <n v="136.77000000000001"/>
    <n v="136.80000000000001"/>
  </r>
  <r>
    <x v="71"/>
    <s v="Consumption - Dairy"/>
    <s v="Small Cap"/>
    <s v="PARAGMILK"/>
    <s v="INE883N01014"/>
    <n v="140.47999999999999"/>
    <x v="1"/>
    <n v="250.5"/>
    <x v="0"/>
    <n v="240.65"/>
    <n v="230.05"/>
    <x v="70"/>
    <n v="67.83"/>
    <n v="110.08"/>
    <n v="119.94"/>
    <n v="201.55"/>
    <n v="199.61"/>
  </r>
  <r>
    <x v="72"/>
    <s v="Consumption - Electronics"/>
    <s v="Mid Cap"/>
    <s v="DIXON"/>
    <s v="INE935N01020"/>
    <n v="118.19"/>
    <x v="1"/>
    <n v="6356.5"/>
    <x v="1"/>
    <n v="6020.52"/>
    <n v="5754.48"/>
    <x v="71"/>
    <n v="79.239999999999995"/>
    <n v="113.18"/>
    <n v="120.55"/>
    <n v="122.5"/>
    <n v="126.63"/>
  </r>
  <r>
    <x v="73"/>
    <s v="Consumption - Electronics"/>
    <s v="Large Cap"/>
    <s v="HAVELLS"/>
    <s v="INE176B01034"/>
    <n v="94.68"/>
    <x v="0"/>
    <n v="1341.6"/>
    <x v="0"/>
    <n v="1328.74"/>
    <n v="1312.76"/>
    <x v="72"/>
    <n v="62.6"/>
    <n v="100.12"/>
    <n v="92.09"/>
    <n v="90.02"/>
    <n v="88.75"/>
  </r>
  <r>
    <x v="74"/>
    <s v="Consumption - Electronics"/>
    <s v="Small Cap"/>
    <s v="KHAITANLTD"/>
    <s v="INE731C01018"/>
    <n v="104.33"/>
    <x v="0"/>
    <n v="61.35"/>
    <x v="0"/>
    <n v="57.99"/>
    <n v="57.48"/>
    <x v="73"/>
    <n v="64.64"/>
    <n v="103.1"/>
    <n v="105.08"/>
    <n v="105.24"/>
    <n v="101.67"/>
  </r>
  <r>
    <x v="75"/>
    <s v="Consumption - FMCG"/>
    <s v="Small Cap"/>
    <s v="BECTORFOOD"/>
    <s v="INE495P01012"/>
    <n v="108.87"/>
    <x v="0"/>
    <n v="1133.2"/>
    <x v="0"/>
    <n v="1165.5"/>
    <n v="1183.2"/>
    <x v="74"/>
    <n v="41.82"/>
    <n v="90.67"/>
    <n v="112.55"/>
    <n v="129.47"/>
    <n v="133.34"/>
  </r>
  <r>
    <x v="76"/>
    <s v="Consumption - FMCG"/>
    <s v="Large Cap"/>
    <s v="HINDUNILVR"/>
    <s v="INE030A01027"/>
    <n v="91.97"/>
    <x v="0"/>
    <n v="2502.75"/>
    <x v="0"/>
    <n v="2526.81"/>
    <n v="2524.33"/>
    <x v="75"/>
    <n v="45.44"/>
    <n v="95.28"/>
    <n v="95.85"/>
    <n v="83.68"/>
    <n v="85.64"/>
  </r>
  <r>
    <x v="77"/>
    <s v="Consumption - Footwear"/>
    <s v="Mid Cap"/>
    <s v="BATAINDIA"/>
    <s v="INE176A01028"/>
    <n v="95.34"/>
    <x v="0"/>
    <n v="1655"/>
    <x v="0"/>
    <n v="1646.38"/>
    <n v="1626.18"/>
    <x v="76"/>
    <n v="61.61"/>
    <n v="98.63"/>
    <n v="95"/>
    <n v="91.3"/>
    <n v="93"/>
  </r>
  <r>
    <x v="78"/>
    <s v="Consumption - Footwear"/>
    <s v="Small Cap"/>
    <s v="LIBERTSHOE"/>
    <s v="INE557B01019"/>
    <n v="103.97"/>
    <x v="0"/>
    <n v="289.14999999999998"/>
    <x v="0"/>
    <n v="288.92"/>
    <n v="288.83999999999997"/>
    <x v="77"/>
    <n v="50.39"/>
    <n v="97.61"/>
    <n v="111.86"/>
    <n v="104.55"/>
    <n v="109.87"/>
  </r>
  <r>
    <x v="79"/>
    <s v="Consumption - Jewelry"/>
    <s v="Small Cap"/>
    <s v="GOLDIAM"/>
    <s v="INE025B01025"/>
    <n v="109.3"/>
    <x v="1"/>
    <n v="171.2"/>
    <x v="0"/>
    <n v="171.56"/>
    <n v="164.36"/>
    <x v="78"/>
    <n v="59.1"/>
    <n v="88.67"/>
    <n v="126.91"/>
    <n v="119.2"/>
    <n v="119.71"/>
  </r>
  <r>
    <x v="80"/>
    <s v="Consumption - Jewelry"/>
    <s v="Small Cap"/>
    <s v="TBZ"/>
    <s v="INE760L01018"/>
    <n v="108.17"/>
    <x v="0"/>
    <n v="123.65"/>
    <x v="0"/>
    <n v="123.4"/>
    <n v="123.92"/>
    <x v="79"/>
    <n v="49.92"/>
    <n v="94.37"/>
    <n v="105.75"/>
    <n v="128.99"/>
    <n v="132.07"/>
  </r>
  <r>
    <x v="81"/>
    <s v="Consumption - Misc"/>
    <s v="Small Cap"/>
    <s v="BIKAJI"/>
    <s v="INE00E101023"/>
    <n v="103.51"/>
    <x v="0"/>
    <n v="533.25"/>
    <x v="0"/>
    <n v="535.04"/>
    <n v="531.78"/>
    <x v="80"/>
    <n v="52.55"/>
    <n v="93.93"/>
    <n v="104.56"/>
    <n v="115.22"/>
    <n v="121.39"/>
  </r>
  <r>
    <x v="82"/>
    <s v="Consumption - Misc"/>
    <s v="Small Cap"/>
    <s v="BCONCEPTS"/>
    <s v="INE977Y01011"/>
    <n v="157.15"/>
    <x v="0"/>
    <n v="755.2"/>
    <x v="1"/>
    <n v="705.38"/>
    <n v="652.54999999999995"/>
    <x v="81"/>
    <n v="87.87"/>
    <n v="114.85"/>
    <n v="165.56"/>
    <n v="205.15"/>
    <n v="189.32"/>
  </r>
  <r>
    <x v="83"/>
    <s v="Consumption - Misc"/>
    <s v="Small Cap"/>
    <s v="COASTCORP"/>
    <s v="INE377E01016"/>
    <n v="105.74"/>
    <x v="0"/>
    <n v="269.2"/>
    <x v="0"/>
    <n v="258.02"/>
    <n v="254.8"/>
    <x v="82"/>
    <n v="63.99"/>
    <n v="102"/>
    <n v="99.26"/>
    <n v="117.21"/>
    <n v="113.54"/>
  </r>
  <r>
    <x v="84"/>
    <s v="Consumption - Misc"/>
    <s v="Small Cap"/>
    <s v="GODFRYPHLP"/>
    <s v="INE260B01028"/>
    <n v="102.49"/>
    <x v="0"/>
    <n v="2108.75"/>
    <x v="0"/>
    <n v="2087.16"/>
    <n v="2091.4499999999998"/>
    <x v="83"/>
    <n v="51.86"/>
    <n v="100.23"/>
    <n v="97.68"/>
    <n v="110.32"/>
    <n v="109.4"/>
  </r>
  <r>
    <x v="85"/>
    <s v="Consumption - Misc"/>
    <s v="Small Cap"/>
    <s v="HMAAGRO"/>
    <s v="INE0ECP01016"/>
    <m/>
    <x v="2"/>
    <n v="686.55"/>
    <x v="0"/>
    <n v="649.61"/>
    <n v="660.5"/>
    <x v="84"/>
    <n v="56.4"/>
    <n v="102.19"/>
    <n v="83.98"/>
    <m/>
    <m/>
  </r>
  <r>
    <x v="86"/>
    <s v="Consumption - Misc"/>
    <s v="Large Cap"/>
    <s v="ITC"/>
    <s v="INE154A01025"/>
    <n v="95.51"/>
    <x v="0"/>
    <n v="453.1"/>
    <x v="0"/>
    <n v="450.97"/>
    <n v="446.22"/>
    <x v="85"/>
    <n v="57.84"/>
    <n v="99.62"/>
    <n v="95.91"/>
    <n v="89.61"/>
    <n v="91.51"/>
  </r>
  <r>
    <x v="87"/>
    <s v="Consumption - Misc"/>
    <s v="Small Cap"/>
    <s v="TOKYOPLAST"/>
    <s v="INE932C01012"/>
    <n v="105.32"/>
    <x v="0"/>
    <n v="119.9"/>
    <x v="0"/>
    <n v="120.91"/>
    <n v="118.43"/>
    <x v="86"/>
    <n v="54.21"/>
    <n v="92.09"/>
    <n v="118.72"/>
    <n v="109.54"/>
    <n v="110.45"/>
  </r>
  <r>
    <x v="88"/>
    <s v="Consumption - Paints"/>
    <s v="Large Cap"/>
    <s v="ASIANPAINT"/>
    <s v="INE021A01026"/>
    <n v="93.94"/>
    <x v="0"/>
    <n v="3224.75"/>
    <x v="0"/>
    <n v="3212.25"/>
    <n v="3172.37"/>
    <x v="87"/>
    <n v="62.82"/>
    <n v="98.46"/>
    <n v="94.45"/>
    <n v="87.41"/>
    <n v="89.23"/>
  </r>
  <r>
    <x v="89"/>
    <s v="Consumption - Personal"/>
    <s v="Mid Cap"/>
    <s v="COLPAL"/>
    <s v="INE259A01022"/>
    <n v="113.07"/>
    <x v="0"/>
    <n v="2336.4499999999998"/>
    <x v="0"/>
    <n v="2286.92"/>
    <n v="2233.06"/>
    <x v="88"/>
    <n v="71.540000000000006"/>
    <n v="101.7"/>
    <n v="114.24"/>
    <n v="127.08"/>
    <n v="126.27"/>
  </r>
  <r>
    <x v="90"/>
    <s v="Consumption - Personal"/>
    <s v="Large Cap"/>
    <s v="DABUR"/>
    <s v="INE016A01026"/>
    <n v="93.41"/>
    <x v="0"/>
    <n v="549"/>
    <x v="0"/>
    <n v="546.54"/>
    <n v="542.53"/>
    <x v="89"/>
    <n v="58.14"/>
    <n v="98.72"/>
    <n v="93.2"/>
    <n v="86.54"/>
    <n v="88.22"/>
  </r>
  <r>
    <x v="91"/>
    <s v="Consumption - Personal"/>
    <s v="Large Cap"/>
    <s v="GODREJCP"/>
    <s v="INE102D01028"/>
    <n v="95.21"/>
    <x v="0"/>
    <n v="1031.5999999999999"/>
    <x v="0"/>
    <n v="1027.8800000000001"/>
    <n v="1017.21"/>
    <x v="90"/>
    <n v="57.02"/>
    <n v="99.06"/>
    <n v="98.67"/>
    <n v="86.62"/>
    <n v="87.64"/>
  </r>
  <r>
    <x v="92"/>
    <s v="Consumption - Personal"/>
    <s v="Small Cap"/>
    <s v="JHS"/>
    <s v="INE544H01014"/>
    <n v="115.68"/>
    <x v="0"/>
    <n v="29.25"/>
    <x v="0"/>
    <n v="27.13"/>
    <n v="25.97"/>
    <x v="91"/>
    <n v="65.959999999999994"/>
    <n v="109.4"/>
    <n v="118.23"/>
    <n v="121.48"/>
    <n v="129.58000000000001"/>
  </r>
  <r>
    <x v="93"/>
    <s v="Consumption - Retail"/>
    <s v="Large Cap"/>
    <s v="DMART"/>
    <s v="INE192R01011"/>
    <n v="98.94"/>
    <x v="0"/>
    <n v="4075.4"/>
    <x v="0"/>
    <n v="4035.06"/>
    <n v="3945.01"/>
    <x v="92"/>
    <n v="68.650000000000006"/>
    <n v="101.45"/>
    <n v="102.59"/>
    <n v="91.96"/>
    <n v="97.97"/>
  </r>
  <r>
    <x v="94"/>
    <s v="Consumption - Retail"/>
    <s v="Small Cap"/>
    <s v="SPENCERS"/>
    <s v="INE020801028"/>
    <n v="158.24"/>
    <x v="0"/>
    <n v="122.35"/>
    <x v="1"/>
    <n v="101.52"/>
    <n v="87.85"/>
    <x v="93"/>
    <n v="87.84"/>
    <n v="145.91999999999999"/>
    <n v="166.72"/>
    <n v="166.18"/>
    <n v="133.43"/>
  </r>
  <r>
    <x v="95"/>
    <s v="Consumption - Retail"/>
    <s v="Mid Cap"/>
    <s v="TRENT"/>
    <s v="INE849A01020"/>
    <n v="127.06"/>
    <x v="0"/>
    <n v="2883.55"/>
    <x v="0"/>
    <n v="2826.15"/>
    <n v="2696.37"/>
    <x v="94"/>
    <n v="85.27"/>
    <n v="103.57"/>
    <n v="134.03"/>
    <n v="151.41999999999999"/>
    <n v="155.13"/>
  </r>
  <r>
    <x v="96"/>
    <s v="Consumption - Retail"/>
    <s v="Small Cap"/>
    <s v="V2RETAIL"/>
    <s v="INE945H01013"/>
    <n v="160.34"/>
    <x v="0"/>
    <n v="260.8"/>
    <x v="1"/>
    <n v="239.32"/>
    <n v="229.21"/>
    <x v="95"/>
    <n v="83.21"/>
    <n v="108.53"/>
    <n v="173.32"/>
    <n v="216.44"/>
    <n v="200.69"/>
  </r>
  <r>
    <x v="97"/>
    <s v="Defense - Misc"/>
    <s v="Mid Cap"/>
    <s v="BDL"/>
    <s v="INE171Z01018"/>
    <n v="113.05"/>
    <x v="0"/>
    <n v="1364.75"/>
    <x v="1"/>
    <n v="1285.98"/>
    <n v="1206.78"/>
    <x v="96"/>
    <n v="84.48"/>
    <n v="113.69"/>
    <n v="122.9"/>
    <n v="102.36"/>
    <n v="99.22"/>
  </r>
  <r>
    <x v="98"/>
    <s v="Defense - Misc"/>
    <s v="Small Cap"/>
    <s v="BEML"/>
    <s v="INE258A01016"/>
    <n v="111.88"/>
    <x v="0"/>
    <n v="2504.5"/>
    <x v="0"/>
    <n v="2451.73"/>
    <n v="2388.6999999999998"/>
    <x v="97"/>
    <n v="65.25"/>
    <n v="98.05"/>
    <n v="99.3"/>
    <n v="142.88999999999999"/>
    <n v="146.31"/>
  </r>
  <r>
    <x v="99"/>
    <s v="Defense - Misc"/>
    <s v="Large Cap"/>
    <s v="BEL"/>
    <s v="INE263A01024"/>
    <n v="112.6"/>
    <x v="0"/>
    <n v="160.80000000000001"/>
    <x v="0"/>
    <n v="155.53"/>
    <n v="149.4"/>
    <x v="98"/>
    <n v="73.69"/>
    <n v="109.63"/>
    <n v="113.63"/>
    <n v="115.54"/>
    <n v="114.9"/>
  </r>
  <r>
    <x v="100"/>
    <s v="Electronic - Equipment"/>
    <s v="Small Cap"/>
    <s v="MICEL"/>
    <s v="INE287C01037"/>
    <n v="134"/>
    <x v="0"/>
    <n v="36.799999999999997"/>
    <x v="0"/>
    <n v="35.590000000000003"/>
    <n v="36.21"/>
    <x v="99"/>
    <n v="51.94"/>
    <n v="104.2"/>
    <n v="121.4"/>
    <n v="186.34"/>
    <n v="168.83"/>
  </r>
  <r>
    <x v="101"/>
    <s v="Electronic - Equipment"/>
    <s v="Small Cap"/>
    <s v="SYRMA"/>
    <s v="INE0DYJ01015"/>
    <n v="119.03"/>
    <x v="0"/>
    <n v="640.4"/>
    <x v="0"/>
    <n v="602.69000000000005"/>
    <n v="581.86"/>
    <x v="100"/>
    <n v="72.81"/>
    <n v="112.19"/>
    <n v="118.28"/>
    <n v="128.88999999999999"/>
    <n v="124.19"/>
  </r>
  <r>
    <x v="102"/>
    <s v="Engineering"/>
    <s v="Mid Cap"/>
    <s v="CARBORUNIV"/>
    <s v="INE120A01034"/>
    <n v="96.67"/>
    <x v="0"/>
    <n v="1215.55"/>
    <x v="0"/>
    <n v="1189.81"/>
    <n v="1162.0999999999999"/>
    <x v="101"/>
    <n v="64.069999999999993"/>
    <n v="101.24"/>
    <n v="97.85"/>
    <n v="89.38"/>
    <n v="89.52"/>
  </r>
  <r>
    <x v="103"/>
    <s v="Engineering"/>
    <s v="Small Cap"/>
    <s v="DREDGECORP"/>
    <s v="INE506A01018"/>
    <n v="125.9"/>
    <x v="0"/>
    <n v="591.4"/>
    <x v="1"/>
    <n v="549.19000000000005"/>
    <n v="525.65"/>
    <x v="102"/>
    <n v="75.739999999999995"/>
    <n v="108.84"/>
    <n v="116.6"/>
    <n v="157.93"/>
    <n v="147.47999999999999"/>
  </r>
  <r>
    <x v="104"/>
    <s v="Engineering"/>
    <s v="Small Cap"/>
    <s v="EIMCOELECO"/>
    <s v="INE158B01016"/>
    <n v="178.33"/>
    <x v="0"/>
    <n v="1787.5"/>
    <x v="0"/>
    <n v="1722.44"/>
    <n v="1639.81"/>
    <x v="103"/>
    <n v="65.88"/>
    <n v="96.78"/>
    <n v="198.01"/>
    <n v="267.39999999999998"/>
    <n v="256.26"/>
  </r>
  <r>
    <x v="105"/>
    <s v="Engineering"/>
    <s v="Small Cap"/>
    <s v="MACPOWER"/>
    <s v="INE155Z01011"/>
    <n v="157.38999999999999"/>
    <x v="0"/>
    <n v="650.25"/>
    <x v="0"/>
    <n v="634.21"/>
    <n v="599.57000000000005"/>
    <x v="104"/>
    <n v="70.489999999999995"/>
    <n v="101.88"/>
    <n v="208.95"/>
    <n v="179.82"/>
    <n v="185.76"/>
  </r>
  <r>
    <x v="106"/>
    <s v="Engineering"/>
    <s v="Small Cap"/>
    <s v="MAZDA"/>
    <s v="INE885E01034"/>
    <n v="115.49"/>
    <x v="0"/>
    <n v="1306.05"/>
    <x v="0"/>
    <n v="1301.3699999999999"/>
    <n v="1302.8599999999999"/>
    <x v="105"/>
    <n v="51.69"/>
    <n v="93.72"/>
    <n v="119.79"/>
    <n v="140.21"/>
    <n v="131.6"/>
  </r>
  <r>
    <x v="107"/>
    <s v="Engineering"/>
    <s v="Small Cap"/>
    <s v="PENIND"/>
    <s v="INE932A01024"/>
    <n v="117.5"/>
    <x v="0"/>
    <n v="126.85"/>
    <x v="0"/>
    <n v="120.16"/>
    <n v="117.85"/>
    <x v="106"/>
    <n v="63.04"/>
    <n v="101.36"/>
    <n v="113.81"/>
    <n v="142.69"/>
    <n v="140.36000000000001"/>
  </r>
  <r>
    <x v="108"/>
    <s v="Engineering"/>
    <s v="Small Cap"/>
    <s v="SEPC"/>
    <s v="INE964H01014"/>
    <n v="150.9"/>
    <x v="0"/>
    <n v="21.05"/>
    <x v="0"/>
    <n v="20.27"/>
    <n v="20.48"/>
    <x v="107"/>
    <n v="53.46"/>
    <n v="104.57"/>
    <n v="156.05000000000001"/>
    <n v="207.52"/>
    <n v="215.47"/>
  </r>
  <r>
    <x v="109"/>
    <s v="Engineering"/>
    <s v="Small Cap"/>
    <s v="WALCHANNAG"/>
    <s v="INE711A01022"/>
    <n v="137.32"/>
    <x v="0"/>
    <n v="189.6"/>
    <x v="0"/>
    <n v="180.87"/>
    <n v="178.63"/>
    <x v="108"/>
    <n v="63.38"/>
    <n v="99.43"/>
    <n v="149.31"/>
    <n v="175.84"/>
    <n v="209.12"/>
  </r>
  <r>
    <x v="110"/>
    <s v="Engineering"/>
    <s v="Small Cap"/>
    <s v="ZODIAC"/>
    <s v="INE761Y01019"/>
    <n v="114.91"/>
    <x v="0"/>
    <n v="169.55"/>
    <x v="0"/>
    <n v="154.15"/>
    <n v="151.41999999999999"/>
    <x v="109"/>
    <n v="71.36"/>
    <n v="112.05"/>
    <n v="122.52"/>
    <n v="111.11"/>
    <n v="101.66"/>
  </r>
  <r>
    <x v="111"/>
    <s v="Financials - AMC"/>
    <s v="Mid Cap"/>
    <s v="HDFCAMC"/>
    <s v="INE127D01025"/>
    <n v="115.57"/>
    <x v="0"/>
    <n v="3016.85"/>
    <x v="0"/>
    <n v="2974.43"/>
    <n v="2918.9"/>
    <x v="110"/>
    <n v="65.97"/>
    <n v="98.88"/>
    <n v="110.37"/>
    <n v="143.01"/>
    <n v="138.29"/>
  </r>
  <r>
    <x v="112"/>
    <s v="Financials - AMC"/>
    <s v="Small Cap"/>
    <s v="NAM-INDIA"/>
    <s v="INE298J01013"/>
    <n v="127.57"/>
    <x v="0"/>
    <n v="442.5"/>
    <x v="0"/>
    <n v="435.68"/>
    <n v="422.72"/>
    <x v="111"/>
    <n v="65.400000000000006"/>
    <n v="103.73"/>
    <n v="125.68"/>
    <n v="161.24"/>
    <n v="158.74"/>
  </r>
  <r>
    <x v="113"/>
    <s v="Financials - Broking"/>
    <s v="Small Cap"/>
    <s v="ANGELONE"/>
    <s v="INE732I01013"/>
    <n v="141.4"/>
    <x v="0"/>
    <n v="3065.95"/>
    <x v="0"/>
    <n v="3020.18"/>
    <n v="2934.47"/>
    <x v="112"/>
    <n v="60.94"/>
    <n v="95.43"/>
    <n v="167.59"/>
    <n v="176.5"/>
    <n v="181.92"/>
  </r>
  <r>
    <x v="114"/>
    <s v="Financials - Broking"/>
    <s v="Mid Cap"/>
    <s v="ISEC"/>
    <s v="INE763G01038"/>
    <n v="112"/>
    <x v="0"/>
    <n v="722.85"/>
    <x v="0"/>
    <n v="711.34"/>
    <n v="692.14"/>
    <x v="113"/>
    <n v="68.55"/>
    <n v="104.58"/>
    <n v="108.93"/>
    <n v="124.98"/>
    <n v="122.15"/>
  </r>
  <r>
    <x v="115"/>
    <s v="Financials - Broking"/>
    <s v="Small Cap"/>
    <s v="IIFLSEC"/>
    <s v="INE489L01022"/>
    <n v="138.81"/>
    <x v="0"/>
    <n v="118.8"/>
    <x v="0"/>
    <n v="118.89"/>
    <n v="116.07"/>
    <x v="114"/>
    <n v="57.87"/>
    <n v="97.9"/>
    <n v="152.78"/>
    <n v="179.4"/>
    <n v="159.99"/>
  </r>
  <r>
    <x v="116"/>
    <s v="Financials - Broking"/>
    <s v="Small Cap"/>
    <s v="MONARCH"/>
    <s v="INE903D01011"/>
    <n v="129.19"/>
    <x v="0"/>
    <n v="465.55"/>
    <x v="0"/>
    <n v="477.46"/>
    <n v="470.15"/>
    <x v="115"/>
    <n v="51.47"/>
    <n v="91"/>
    <n v="138.38999999999999"/>
    <n v="170.92"/>
    <n v="188.34"/>
  </r>
  <r>
    <x v="117"/>
    <s v="Financials - Broking"/>
    <s v="Small Cap"/>
    <s v="MOTILALOFS"/>
    <s v="INE338I01027"/>
    <n v="126.21"/>
    <x v="0"/>
    <n v="1217.1500000000001"/>
    <x v="0"/>
    <n v="1197.3900000000001"/>
    <n v="1161.45"/>
    <x v="116"/>
    <n v="64.63"/>
    <n v="101.28"/>
    <n v="133.71"/>
    <n v="151.94999999999999"/>
    <n v="159.05000000000001"/>
  </r>
  <r>
    <x v="118"/>
    <s v="Financials - Broking"/>
    <s v="Small Cap"/>
    <s v="SHAREINDIA"/>
    <s v="INE932X01018"/>
    <n v="116.2"/>
    <x v="0"/>
    <n v="1788.9"/>
    <x v="0"/>
    <n v="1762.67"/>
    <n v="1715.66"/>
    <x v="117"/>
    <n v="69.22"/>
    <n v="100.51"/>
    <n v="128.33000000000001"/>
    <n v="124.98"/>
    <n v="122.7"/>
  </r>
  <r>
    <x v="119"/>
    <s v="Financials - Broking"/>
    <s v="Small Cap"/>
    <s v="SMCGLOBAL"/>
    <s v="INE103C01036"/>
    <n v="118.3"/>
    <x v="0"/>
    <n v="108.2"/>
    <x v="0"/>
    <n v="104.11"/>
    <n v="100.97"/>
    <x v="118"/>
    <n v="70.59"/>
    <n v="101.47"/>
    <n v="131.47999999999999"/>
    <n v="127.55"/>
    <n v="122.58"/>
  </r>
  <r>
    <x v="120"/>
    <s v="Financials - Housing"/>
    <s v="Small Cap"/>
    <s v="APTUS"/>
    <s v="INE852O01025"/>
    <n v="112.11"/>
    <x v="0"/>
    <n v="327.10000000000002"/>
    <x v="1"/>
    <n v="310.48"/>
    <n v="301.37"/>
    <x v="119"/>
    <n v="71.180000000000007"/>
    <n v="109.52"/>
    <n v="117.08"/>
    <n v="110.6"/>
    <n v="101.42"/>
  </r>
  <r>
    <x v="121"/>
    <s v="Financials - Housing"/>
    <s v="Small Cap"/>
    <s v="GICHSGFIN"/>
    <s v="INE289B01019"/>
    <n v="108.8"/>
    <x v="0"/>
    <n v="221.5"/>
    <x v="0"/>
    <n v="209.95"/>
    <n v="203.46"/>
    <x v="120"/>
    <n v="70.22"/>
    <n v="104.6"/>
    <n v="110.78"/>
    <n v="112.42"/>
    <n v="108.24"/>
  </r>
  <r>
    <x v="122"/>
    <s v="Financials - Housing"/>
    <s v="Small Cap"/>
    <s v="HOMEFIRST"/>
    <s v="INE481N01025"/>
    <n v="113.45"/>
    <x v="0"/>
    <n v="1018.2"/>
    <x v="0"/>
    <n v="983.94"/>
    <n v="952.28"/>
    <x v="121"/>
    <n v="65.69"/>
    <n v="113.31"/>
    <n v="116.85"/>
    <n v="110.25"/>
    <n v="107.49"/>
  </r>
  <r>
    <x v="123"/>
    <s v="Financials - Housing"/>
    <s v="Small Cap"/>
    <s v="HUDCO"/>
    <s v="INE031A01017"/>
    <n v="126.85"/>
    <x v="0"/>
    <n v="95.25"/>
    <x v="1"/>
    <n v="89.58"/>
    <n v="86.14"/>
    <x v="122"/>
    <n v="73.89"/>
    <n v="112.48"/>
    <n v="128.88"/>
    <n v="143.97999999999999"/>
    <n v="133.91999999999999"/>
  </r>
  <r>
    <x v="124"/>
    <s v="Financials - Housing"/>
    <s v="Mid Cap"/>
    <s v="LICHSGFIN"/>
    <s v="INE115A01026"/>
    <n v="113.15"/>
    <x v="1"/>
    <n v="528.25"/>
    <x v="0"/>
    <n v="511.5"/>
    <n v="491.68"/>
    <x v="123"/>
    <n v="73.81"/>
    <n v="106.08"/>
    <n v="112.49"/>
    <n v="123.24"/>
    <n v="122.49"/>
  </r>
  <r>
    <x v="125"/>
    <s v="Financials - Life"/>
    <s v="Large Cap"/>
    <s v="HDFCLIFE"/>
    <s v="INE795G01014"/>
    <n v="101.97"/>
    <x v="0"/>
    <n v="707.35"/>
    <x v="1"/>
    <n v="680.01"/>
    <n v="667.07"/>
    <x v="124"/>
    <n v="73.430000000000007"/>
    <n v="100.64"/>
    <n v="104.44"/>
    <n v="101.28"/>
    <n v="103.96"/>
  </r>
  <r>
    <x v="126"/>
    <s v="Financials - Life"/>
    <s v="Large Cap"/>
    <s v="ICICIPRULI"/>
    <s v="INE726G01019"/>
    <n v="93.34"/>
    <x v="0"/>
    <n v="550.6"/>
    <x v="0"/>
    <n v="548.32000000000005"/>
    <n v="547.21"/>
    <x v="125"/>
    <n v="52.43"/>
    <n v="95.93"/>
    <n v="93.27"/>
    <n v="89.93"/>
    <n v="97.14"/>
  </r>
  <r>
    <x v="127"/>
    <s v="Financials - Life"/>
    <s v="Large Cap"/>
    <s v="LICI"/>
    <s v="INE0J1Y01017"/>
    <n v="113.76"/>
    <x v="0"/>
    <n v="791.75"/>
    <x v="0"/>
    <n v="744"/>
    <n v="698.25"/>
    <x v="126"/>
    <n v="81.180000000000007"/>
    <n v="111.78"/>
    <n v="115.29"/>
    <n v="114.88"/>
    <n v="110.09"/>
  </r>
  <r>
    <x v="128"/>
    <s v="Financials - Life"/>
    <s v="Mid Cap"/>
    <s v="MFSL"/>
    <s v="INE180A01020"/>
    <n v="112.17"/>
    <x v="0"/>
    <n v="1047.05"/>
    <x v="1"/>
    <n v="1025.95"/>
    <n v="997.09"/>
    <x v="127"/>
    <n v="75.959999999999994"/>
    <n v="99.23"/>
    <n v="107.58"/>
    <n v="134.01"/>
    <n v="135.05000000000001"/>
  </r>
  <r>
    <x v="129"/>
    <s v="Financials - Life"/>
    <s v="Large Cap"/>
    <s v="SBILIFE"/>
    <s v="INE123W01016"/>
    <n v="103.05"/>
    <x v="0"/>
    <n v="1481.45"/>
    <x v="1"/>
    <n v="1453.3"/>
    <n v="1423.52"/>
    <x v="128"/>
    <n v="68.78"/>
    <n v="101.15"/>
    <n v="105.7"/>
    <n v="102.94"/>
    <n v="104.63"/>
  </r>
  <r>
    <x v="130"/>
    <s v="Financials - MFI"/>
    <s v="Large Cap"/>
    <s v="CHOLAFIN"/>
    <s v="INE121A01024"/>
    <n v="97.97"/>
    <x v="0"/>
    <n v="1177.25"/>
    <x v="0"/>
    <n v="1153.5899999999999"/>
    <n v="1146.43"/>
    <x v="129"/>
    <n v="58.37"/>
    <n v="101.91"/>
    <n v="97.41"/>
    <n v="93.28"/>
    <n v="94.99"/>
  </r>
  <r>
    <x v="131"/>
    <s v="Financials - MFI"/>
    <s v="Small Cap"/>
    <s v="SPANDANA"/>
    <s v="INE572J01011"/>
    <n v="118.69"/>
    <x v="0"/>
    <n v="1020.45"/>
    <x v="1"/>
    <n v="1006.91"/>
    <n v="986.36"/>
    <x v="130"/>
    <n v="58.4"/>
    <n v="100.93"/>
    <n v="128.41"/>
    <n v="132.65"/>
    <n v="130.22999999999999"/>
  </r>
  <r>
    <x v="132"/>
    <s v="Financials - Misc"/>
    <s v="Mid Cap"/>
    <s v="360ONE"/>
    <s v="INE466L01038"/>
    <n v="118.76"/>
    <x v="0"/>
    <n v="644.45000000000005"/>
    <x v="0"/>
    <n v="622.63"/>
    <n v="591.32000000000005"/>
    <x v="131"/>
    <n v="76.8"/>
    <n v="110.85"/>
    <n v="117.03"/>
    <n v="131.04"/>
    <n v="129.37"/>
  </r>
  <r>
    <x v="133"/>
    <s v="Financials - Misc"/>
    <s v="Large Cap"/>
    <s v="BAJAJFINSV"/>
    <s v="INE918I01026"/>
    <n v="102.24"/>
    <x v="0"/>
    <n v="1706.75"/>
    <x v="0"/>
    <n v="1691.35"/>
    <n v="1660.51"/>
    <x v="132"/>
    <n v="71.05"/>
    <n v="99.22"/>
    <n v="107.17"/>
    <n v="101.33"/>
    <n v="102.64"/>
  </r>
  <r>
    <x v="134"/>
    <s v="Financials - Misc"/>
    <s v="Small Cap"/>
    <s v="OSWALGREEN"/>
    <s v="INE143A01010"/>
    <n v="105.47"/>
    <x v="0"/>
    <n v="26.5"/>
    <x v="0"/>
    <n v="25.83"/>
    <n v="25.7"/>
    <x v="133"/>
    <n v="60.68"/>
    <n v="102.3"/>
    <n v="107.34"/>
    <n v="107.82"/>
    <n v="105.45"/>
  </r>
  <r>
    <x v="135"/>
    <s v="Financials - Misc"/>
    <s v="Small Cap"/>
    <s v="CENTRUM"/>
    <s v="INE660C01027"/>
    <n v="113.97"/>
    <x v="0"/>
    <n v="28.6"/>
    <x v="0"/>
    <n v="28.82"/>
    <n v="28.6"/>
    <x v="134"/>
    <n v="51.83"/>
    <n v="96.29"/>
    <n v="113.92"/>
    <n v="137.57"/>
    <n v="140.61000000000001"/>
  </r>
  <r>
    <x v="136"/>
    <s v="Financials - Misc"/>
    <s v="Small Cap"/>
    <s v="DOLATALGO"/>
    <s v="INE966A01022"/>
    <n v="117.2"/>
    <x v="0"/>
    <n v="67.55"/>
    <x v="0"/>
    <n v="65.89"/>
    <n v="64.64"/>
    <x v="135"/>
    <n v="61.78"/>
    <n v="100.05"/>
    <n v="132.07"/>
    <n v="125.21"/>
    <n v="127.56"/>
  </r>
  <r>
    <x v="137"/>
    <s v="Financials - Misc"/>
    <s v="Small Cap"/>
    <s v="EDELWEISS"/>
    <s v="INE532F01054"/>
    <n v="121.99"/>
    <x v="1"/>
    <n v="77.55"/>
    <x v="0"/>
    <n v="74.56"/>
    <n v="70.75"/>
    <x v="136"/>
    <n v="69.63"/>
    <n v="100.81"/>
    <n v="136.47999999999999"/>
    <n v="135.75"/>
    <n v="142.4"/>
  </r>
  <r>
    <x v="138"/>
    <s v="Financials - Misc"/>
    <s v="Small Cap"/>
    <s v="IDFC"/>
    <s v="INE043D01016"/>
    <n v="97.75"/>
    <x v="0"/>
    <n v="120.75"/>
    <x v="0"/>
    <n v="121.09"/>
    <n v="120.11"/>
    <x v="137"/>
    <n v="52.37"/>
    <n v="98.49"/>
    <n v="93.18"/>
    <n v="101.33"/>
    <n v="105.44"/>
  </r>
  <r>
    <x v="139"/>
    <s v="Financials - Misc"/>
    <s v="Small Cap"/>
    <s v="PILANIINVS"/>
    <s v="INE417C01014"/>
    <n v="128.69"/>
    <x v="0"/>
    <n v="3106.85"/>
    <x v="1"/>
    <n v="2889.57"/>
    <n v="2737.99"/>
    <x v="138"/>
    <n v="84.14"/>
    <n v="111.51"/>
    <n v="134.28"/>
    <n v="146.01"/>
    <n v="138.19999999999999"/>
  </r>
  <r>
    <x v="140"/>
    <s v="Financials - Misc"/>
    <s v="Small Cap"/>
    <s v="PNBGILTS"/>
    <s v="INE859A01011"/>
    <n v="122.29"/>
    <x v="0"/>
    <n v="95.85"/>
    <x v="0"/>
    <n v="95.59"/>
    <n v="94.88"/>
    <x v="139"/>
    <n v="54.37"/>
    <n v="96.53"/>
    <n v="142.66"/>
    <n v="136.27000000000001"/>
    <n v="137.61000000000001"/>
  </r>
  <r>
    <x v="141"/>
    <s v="Financials - Misc"/>
    <s v="Small Cap"/>
    <s v="PRIMESECU"/>
    <s v="INE032B01021"/>
    <n v="123.99"/>
    <x v="0"/>
    <n v="193.85"/>
    <x v="1"/>
    <n v="182.09"/>
    <n v="172.12"/>
    <x v="140"/>
    <n v="85.43"/>
    <n v="112.56"/>
    <n v="124.44"/>
    <n v="138.79"/>
    <n v="128.99"/>
  </r>
  <r>
    <x v="142"/>
    <s v="Financials - Misc"/>
    <s v="Small Cap"/>
    <s v="SILINV"/>
    <s v="INE923A01015"/>
    <n v="106.44"/>
    <x v="0"/>
    <n v="403.8"/>
    <x v="0"/>
    <n v="403.46"/>
    <n v="394.53"/>
    <x v="141"/>
    <n v="58.94"/>
    <n v="96.22"/>
    <n v="117.34"/>
    <n v="109.16"/>
    <n v="115.47"/>
  </r>
  <r>
    <x v="143"/>
    <s v="Financials - Misc"/>
    <s v="Small Cap"/>
    <s v="TATAINVEST"/>
    <s v="INE672A01018"/>
    <n v="136.19999999999999"/>
    <x v="0"/>
    <n v="4225.7"/>
    <x v="0"/>
    <n v="4167.7299999999996"/>
    <n v="3980.75"/>
    <x v="142"/>
    <n v="66.849999999999994"/>
    <n v="99.16"/>
    <n v="164.66"/>
    <n v="157.13"/>
    <n v="159.58000000000001"/>
  </r>
  <r>
    <x v="144"/>
    <s v="Financials - Misc"/>
    <s v="Small Cap"/>
    <s v="TFCILTD"/>
    <s v="INE305A01015"/>
    <n v="108.52"/>
    <x v="0"/>
    <n v="111.15"/>
    <x v="0"/>
    <n v="110.4"/>
    <n v="109.88"/>
    <x v="143"/>
    <n v="54.46"/>
    <n v="93.85"/>
    <n v="101.96"/>
    <n v="134.66"/>
    <n v="135.81"/>
  </r>
  <r>
    <x v="145"/>
    <s v="Financials - Misc"/>
    <s v="Small Cap"/>
    <s v="WILLAMAGOR"/>
    <s v="INE210A01017"/>
    <n v="152.38999999999999"/>
    <x v="0"/>
    <n v="41.2"/>
    <x v="1"/>
    <n v="34.15"/>
    <n v="32.090000000000003"/>
    <x v="144"/>
    <n v="80.11"/>
    <n v="127.34"/>
    <n v="194.36"/>
    <n v="143.82"/>
    <n v="120.9"/>
  </r>
  <r>
    <x v="146"/>
    <s v="Financials - NBFC"/>
    <s v="Small Cap"/>
    <s v="ARMANFIN"/>
    <s v="INE109C01017"/>
    <n v="106.8"/>
    <x v="0"/>
    <n v="2376.35"/>
    <x v="0"/>
    <n v="2259.54"/>
    <n v="2223.8200000000002"/>
    <x v="145"/>
    <n v="66.56"/>
    <n v="106.64"/>
    <n v="102.54"/>
    <n v="111.28"/>
    <n v="104.47"/>
  </r>
  <r>
    <x v="147"/>
    <s v="Financials - NBFC"/>
    <s v="Small Cap"/>
    <s v="CGCL"/>
    <s v="INE180C01026"/>
    <n v="95.03"/>
    <x v="0"/>
    <n v="760"/>
    <x v="0"/>
    <n v="758.81"/>
    <n v="757.07"/>
    <x v="146"/>
    <n v="51.13"/>
    <n v="98.8"/>
    <n v="93.74"/>
    <n v="91.3"/>
    <n v="90.05"/>
  </r>
  <r>
    <x v="148"/>
    <s v="Financials - NBFC"/>
    <s v="Small Cap"/>
    <s v="IFCI"/>
    <s v="INE039A01010"/>
    <n v="153.11000000000001"/>
    <x v="1"/>
    <n v="27.95"/>
    <x v="0"/>
    <n v="27.14"/>
    <n v="25.95"/>
    <x v="147"/>
    <n v="65.739999999999995"/>
    <n v="106.41"/>
    <n v="162.13"/>
    <n v="206.37"/>
    <n v="203.91"/>
  </r>
  <r>
    <x v="149"/>
    <s v="Financials - NBFC"/>
    <s v="Mid Cap"/>
    <s v="IIFL"/>
    <s v="INE530B01024"/>
    <n v="108.93"/>
    <x v="0"/>
    <n v="657.8"/>
    <x v="0"/>
    <n v="631.17999999999995"/>
    <n v="622.73"/>
    <x v="148"/>
    <n v="64.180000000000007"/>
    <n v="105.43"/>
    <n v="108.03"/>
    <n v="114.51"/>
    <n v="114.31"/>
  </r>
  <r>
    <x v="150"/>
    <s v="Financials - NBFC"/>
    <s v="Small Cap"/>
    <s v="IITL"/>
    <s v="INE886A01014"/>
    <n v="145.84"/>
    <x v="0"/>
    <n v="196"/>
    <x v="0"/>
    <n v="184.64"/>
    <n v="177.77"/>
    <x v="149"/>
    <n v="66.72"/>
    <n v="111.48"/>
    <n v="179.2"/>
    <n v="158.29"/>
    <n v="146.03"/>
  </r>
  <r>
    <x v="151"/>
    <s v="Financials - NBFC"/>
    <s v="Small Cap"/>
    <s v="MASFIN"/>
    <s v="INE348L01012"/>
    <n v="96.28"/>
    <x v="0"/>
    <n v="850.2"/>
    <x v="0"/>
    <n v="848.33"/>
    <n v="861.86"/>
    <x v="150"/>
    <n v="43.69"/>
    <n v="97.91"/>
    <n v="91.62"/>
    <n v="98.77"/>
    <n v="98.61"/>
  </r>
  <r>
    <x v="152"/>
    <s v="Financials - NBFC"/>
    <s v="Small Cap"/>
    <s v="PAISALO"/>
    <s v="INE420C01059"/>
    <n v="143.41"/>
    <x v="0"/>
    <n v="98.2"/>
    <x v="1"/>
    <n v="91.44"/>
    <n v="86.48"/>
    <x v="151"/>
    <n v="69.69"/>
    <n v="113.94"/>
    <n v="150.11000000000001"/>
    <n v="176.02"/>
    <n v="157.26"/>
  </r>
  <r>
    <x v="153"/>
    <s v="Financials - NBFC"/>
    <s v="Mid Cap"/>
    <s v="PFC"/>
    <s v="INE134E01011"/>
    <n v="139.18"/>
    <x v="0"/>
    <n v="389.7"/>
    <x v="0"/>
    <n v="372.25"/>
    <n v="343.43"/>
    <x v="152"/>
    <n v="86.87"/>
    <n v="114.17"/>
    <n v="134.47"/>
    <n v="177.24"/>
    <n v="167.96"/>
  </r>
  <r>
    <x v="154"/>
    <s v="Financials - NBFC"/>
    <s v="Mid Cap"/>
    <s v="RECLTD"/>
    <s v="INE020B01018"/>
    <n v="165.28"/>
    <x v="0"/>
    <n v="408.2"/>
    <x v="1"/>
    <n v="390.84"/>
    <n v="364.81"/>
    <x v="153"/>
    <n v="82.21"/>
    <n v="114.43"/>
    <n v="160.34"/>
    <n v="238.03"/>
    <n v="231.31"/>
  </r>
  <r>
    <x v="155"/>
    <s v="Financials - NBFC"/>
    <s v="Small Cap"/>
    <s v="SBFC"/>
    <s v="INE423Y01016"/>
    <m/>
    <x v="2"/>
    <n v="94.05"/>
    <x v="0"/>
    <n v="89.46"/>
    <n v="88.38"/>
    <x v="154"/>
    <n v="65.91"/>
    <n v="105.31"/>
    <n v="107.1"/>
    <m/>
    <m/>
  </r>
  <r>
    <x v="156"/>
    <s v="Financials - Non-Life"/>
    <s v="Mid Cap"/>
    <s v="GICRE"/>
    <s v="INE481Y01014"/>
    <n v="126.43"/>
    <x v="0"/>
    <n v="312.39999999999998"/>
    <x v="0"/>
    <n v="303.70999999999998"/>
    <n v="286.32"/>
    <x v="155"/>
    <n v="66.3"/>
    <n v="98.64"/>
    <n v="141.16"/>
    <n v="148.76"/>
    <n v="150.91999999999999"/>
  </r>
  <r>
    <x v="157"/>
    <s v="Financials - Non-Life"/>
    <s v="Large Cap"/>
    <s v="ICICIGI"/>
    <s v="INE765G01017"/>
    <n v="100.84"/>
    <x v="0"/>
    <n v="1455.35"/>
    <x v="0"/>
    <n v="1451.39"/>
    <n v="1435.89"/>
    <x v="156"/>
    <n v="59.07"/>
    <n v="97.11"/>
    <n v="103.03"/>
    <n v="103.63"/>
    <n v="106.77"/>
  </r>
  <r>
    <x v="158"/>
    <s v="Financials - Non-Life"/>
    <s v="Mid Cap"/>
    <s v="NIACL"/>
    <s v="INE470Y01017"/>
    <n v="144.6"/>
    <x v="0"/>
    <n v="236.8"/>
    <x v="0"/>
    <n v="227.76"/>
    <n v="206.35"/>
    <x v="157"/>
    <n v="68.41"/>
    <n v="98.12"/>
    <n v="177.11"/>
    <n v="174.06"/>
    <n v="177.1"/>
  </r>
  <r>
    <x v="159"/>
    <s v="Financials - Private Bank"/>
    <s v="Mid Cap"/>
    <s v="AUBANK"/>
    <s v="INE949L01017"/>
    <n v="93.46"/>
    <x v="0"/>
    <n v="741.4"/>
    <x v="0"/>
    <n v="742.55"/>
    <n v="732.98"/>
    <x v="158"/>
    <n v="56.96"/>
    <n v="95.25"/>
    <n v="98.38"/>
    <n v="86.14"/>
    <n v="88.19"/>
  </r>
  <r>
    <x v="160"/>
    <s v="Financials - Private Bank"/>
    <s v="Small Cap"/>
    <s v="CSBBANK"/>
    <s v="INE679A01013"/>
    <n v="116.81"/>
    <x v="0"/>
    <n v="402.65"/>
    <x v="0"/>
    <n v="397.66"/>
    <n v="384.01"/>
    <x v="159"/>
    <n v="67.59"/>
    <n v="101.39"/>
    <n v="118.99"/>
    <n v="135.19"/>
    <n v="132.55000000000001"/>
  </r>
  <r>
    <x v="161"/>
    <s v="Financials - Private Bank"/>
    <s v="Small Cap"/>
    <s v="DCBBANK"/>
    <s v="INE503A01015"/>
    <n v="104.25"/>
    <x v="0"/>
    <n v="127.9"/>
    <x v="0"/>
    <n v="120.95"/>
    <n v="117.7"/>
    <x v="160"/>
    <n v="79"/>
    <n v="109.14"/>
    <n v="104.81"/>
    <n v="97.16"/>
    <n v="89.96"/>
  </r>
  <r>
    <x v="162"/>
    <s v="Financials - Private Bank"/>
    <s v="Small Cap"/>
    <s v="DHANBANK"/>
    <s v="INE680A01011"/>
    <n v="126.38"/>
    <x v="0"/>
    <n v="30.6"/>
    <x v="0"/>
    <n v="29.62"/>
    <n v="29.35"/>
    <x v="161"/>
    <n v="60.44"/>
    <n v="102.85"/>
    <n v="122.65"/>
    <n v="161.47999999999999"/>
    <n v="155.97"/>
  </r>
  <r>
    <x v="163"/>
    <s v="Financials - Private Bank"/>
    <s v="Small Cap"/>
    <s v="EQUITASBNK"/>
    <s v="INE063P01018"/>
    <n v="109.8"/>
    <x v="0"/>
    <n v="103.9"/>
    <x v="1"/>
    <n v="96.46"/>
    <n v="95.61"/>
    <x v="162"/>
    <n v="71.44"/>
    <n v="107.57"/>
    <n v="116.52"/>
    <n v="106.04"/>
    <n v="99.49"/>
  </r>
  <r>
    <x v="164"/>
    <s v="Financials - Private Bank"/>
    <s v="Large Cap"/>
    <s v="ICICIBANK"/>
    <s v="INE090A01021"/>
    <n v="100.86"/>
    <x v="0"/>
    <n v="1015.7"/>
    <x v="1"/>
    <n v="994.03"/>
    <n v="969.66"/>
    <x v="163"/>
    <n v="72.56"/>
    <n v="103.91"/>
    <n v="98.88"/>
    <n v="98.77"/>
    <n v="95.58"/>
  </r>
  <r>
    <x v="165"/>
    <s v="Financials - Private Bank"/>
    <s v="Small Cap"/>
    <s v="J&amp;KBANK"/>
    <s v="INE168A01041"/>
    <n v="147.06"/>
    <x v="0"/>
    <n v="134.05000000000001"/>
    <x v="1"/>
    <n v="119.46"/>
    <n v="114.95"/>
    <x v="164"/>
    <n v="80.180000000000007"/>
    <n v="116.93"/>
    <n v="122.38"/>
    <n v="211.91"/>
    <n v="185.9"/>
  </r>
  <r>
    <x v="166"/>
    <s v="Financials - Private Bank"/>
    <s v="Small Cap"/>
    <s v="KTKBANK"/>
    <s v="INE614B01018"/>
    <n v="109.72"/>
    <x v="0"/>
    <n v="230.7"/>
    <x v="0"/>
    <n v="222.42"/>
    <n v="221.6"/>
    <x v="165"/>
    <n v="60.44"/>
    <n v="103"/>
    <n v="96.65"/>
    <n v="131.74"/>
    <n v="132.88999999999999"/>
  </r>
  <r>
    <x v="167"/>
    <s v="Financials - Private Bank"/>
    <s v="Small Cap"/>
    <s v="KARURVYSYA"/>
    <s v="INE036D01028"/>
    <n v="114.36"/>
    <x v="0"/>
    <n v="164.95"/>
    <x v="1"/>
    <n v="158.19999999999999"/>
    <n v="154.87"/>
    <x v="166"/>
    <n v="71.77"/>
    <n v="103.43"/>
    <n v="123.52"/>
    <n v="119.77"/>
    <n v="123.67"/>
  </r>
  <r>
    <x v="168"/>
    <s v="Financials - Private Bank"/>
    <s v="Small Cap"/>
    <s v="RBLBANK"/>
    <s v="INE976G01028"/>
    <n v="121.77"/>
    <x v="1"/>
    <n v="273.8"/>
    <x v="1"/>
    <n v="258.62"/>
    <n v="248.69"/>
    <x v="167"/>
    <n v="70.23"/>
    <n v="110.73"/>
    <n v="115.41"/>
    <n v="142.85"/>
    <n v="130.94999999999999"/>
  </r>
  <r>
    <x v="169"/>
    <s v="Financials - Private Bank"/>
    <s v="Small Cap"/>
    <s v="SOUTHBANK"/>
    <s v="INE683A01023"/>
    <n v="115.1"/>
    <x v="0"/>
    <n v="26.9"/>
    <x v="1"/>
    <n v="25.48"/>
    <n v="25.18"/>
    <x v="168"/>
    <n v="69.06"/>
    <n v="105.33"/>
    <n v="109.89"/>
    <n v="133.33000000000001"/>
    <n v="125.32"/>
  </r>
  <r>
    <x v="170"/>
    <s v="Financials - Private Bank"/>
    <s v="Mid Cap"/>
    <s v="YESBANK"/>
    <s v="INE528G01035"/>
    <n v="111.19"/>
    <x v="0"/>
    <n v="21.3"/>
    <x v="0"/>
    <n v="20.12"/>
    <n v="19.54"/>
    <x v="169"/>
    <n v="71.400000000000006"/>
    <n v="103.15"/>
    <n v="115.52"/>
    <n v="117.59"/>
    <n v="110.23"/>
  </r>
  <r>
    <x v="171"/>
    <s v="Financials - PSU Bank"/>
    <s v="Large Cap"/>
    <s v="PNB"/>
    <s v="INE160A01022"/>
    <n v="123.48"/>
    <x v="1"/>
    <n v="88.15"/>
    <x v="1"/>
    <n v="85.12"/>
    <n v="81.75"/>
    <x v="170"/>
    <n v="74.59"/>
    <n v="107.06"/>
    <n v="116.64"/>
    <n v="152.22"/>
    <n v="147.12"/>
  </r>
  <r>
    <x v="172"/>
    <s v="Financials - PSU Bank"/>
    <s v="Mid Cap"/>
    <s v="UNIONBANK"/>
    <s v="INE692A01016"/>
    <n v="127.9"/>
    <x v="0"/>
    <n v="122.6"/>
    <x v="1"/>
    <n v="116.48"/>
    <n v="112.27"/>
    <x v="171"/>
    <n v="74.400000000000006"/>
    <n v="106.85"/>
    <n v="130.05000000000001"/>
    <n v="153.83000000000001"/>
    <n v="144.93"/>
  </r>
  <r>
    <x v="173"/>
    <s v="Healthcare - Biotech"/>
    <s v="Small Cap"/>
    <s v="ADVENZYMES"/>
    <s v="INE837H01020"/>
    <n v="112.49"/>
    <x v="0"/>
    <n v="363.6"/>
    <x v="0"/>
    <n v="349.5"/>
    <n v="338.25"/>
    <x v="172"/>
    <n v="68.23"/>
    <n v="106.9"/>
    <n v="113.24"/>
    <n v="119.18"/>
    <n v="112.86"/>
  </r>
  <r>
    <x v="174"/>
    <s v="Healthcare - Biotech"/>
    <s v="Small Cap"/>
    <s v="PANACEABIO"/>
    <s v="INE922B01023"/>
    <n v="111.26"/>
    <x v="1"/>
    <n v="166.95"/>
    <x v="0"/>
    <n v="167.29"/>
    <n v="163.36000000000001"/>
    <x v="173"/>
    <n v="55.45"/>
    <n v="101.06"/>
    <n v="120.32"/>
    <n v="115.79"/>
    <n v="118.01"/>
  </r>
  <r>
    <x v="175"/>
    <s v="Healthcare - Hospitals"/>
    <s v="Mid Cap"/>
    <s v="FORTIS"/>
    <s v="INE061F01013"/>
    <n v="107.03"/>
    <x v="0"/>
    <n v="385.85"/>
    <x v="1"/>
    <n v="382.93"/>
    <n v="373.08"/>
    <x v="174"/>
    <n v="67.55"/>
    <n v="98.28"/>
    <n v="112.91"/>
    <n v="112.81"/>
    <n v="119.58"/>
  </r>
  <r>
    <x v="176"/>
    <s v="Healthcare - Hospitals"/>
    <s v="Small Cap"/>
    <s v="HCG"/>
    <s v="INE075I01017"/>
    <n v="98.13"/>
    <x v="0"/>
    <n v="362.25"/>
    <x v="0"/>
    <n v="363.96"/>
    <n v="364.56"/>
    <x v="175"/>
    <n v="47.96"/>
    <n v="95.21"/>
    <n v="96.99"/>
    <n v="103.15"/>
    <n v="104.57"/>
  </r>
  <r>
    <x v="177"/>
    <s v="Healthcare - Hospitals"/>
    <s v="Mid Cap"/>
    <s v="MAXHEALTH"/>
    <s v="INE027H01010"/>
    <n v="109.72"/>
    <x v="0"/>
    <n v="699.5"/>
    <x v="0"/>
    <n v="670.29"/>
    <n v="643.62"/>
    <x v="176"/>
    <n v="70.31"/>
    <n v="109.65"/>
    <n v="115.24"/>
    <n v="104.3"/>
    <n v="105.38"/>
  </r>
  <r>
    <x v="178"/>
    <s v="Healthcare - Hospitals"/>
    <s v="Mid Cap"/>
    <s v="NH"/>
    <s v="INE410P01011"/>
    <n v="99.41"/>
    <x v="0"/>
    <n v="1166.05"/>
    <x v="0"/>
    <n v="1190.2"/>
    <n v="1178.45"/>
    <x v="177"/>
    <n v="49.73"/>
    <n v="89.45"/>
    <n v="108.13"/>
    <n v="103.97"/>
    <n v="113.36"/>
  </r>
  <r>
    <x v="179"/>
    <s v="Healthcare - Pharma"/>
    <s v="Small Cap"/>
    <s v="AARTIPHARM"/>
    <s v="INE0LRU01027"/>
    <n v="105.56"/>
    <x v="1"/>
    <n v="462.45"/>
    <x v="0"/>
    <n v="455.23"/>
    <n v="435.52"/>
    <x v="178"/>
    <n v="67.459999999999994"/>
    <n v="108.64"/>
    <n v="101.43"/>
    <n v="105.59"/>
    <n v="103.97"/>
  </r>
  <r>
    <x v="180"/>
    <s v="Healthcare - Pharma"/>
    <s v="Small Cap"/>
    <s v="ALEMBICLTD"/>
    <s v="INE426A01027"/>
    <n v="114.06"/>
    <x v="0"/>
    <n v="96.25"/>
    <x v="1"/>
    <n v="89.52"/>
    <n v="86.2"/>
    <x v="179"/>
    <n v="71.569999999999993"/>
    <n v="109.95"/>
    <n v="115.79"/>
    <n v="117.8"/>
    <n v="112.51"/>
  </r>
  <r>
    <x v="181"/>
    <s v="Healthcare - Pharma"/>
    <s v="Small Cap"/>
    <s v="ALPA"/>
    <s v="INE385I01010"/>
    <n v="127.63"/>
    <x v="0"/>
    <n v="106"/>
    <x v="1"/>
    <n v="99.11"/>
    <n v="95.15"/>
    <x v="180"/>
    <n v="75.37"/>
    <n v="106.25"/>
    <n v="137.22999999999999"/>
    <n v="146.52000000000001"/>
    <n v="139.30000000000001"/>
  </r>
  <r>
    <x v="182"/>
    <s v="Healthcare - Pharma"/>
    <s v="Mid Cap"/>
    <s v="AUROPHARMA"/>
    <s v="INE406A01037"/>
    <n v="110.48"/>
    <x v="0"/>
    <n v="1011.3"/>
    <x v="0"/>
    <n v="1017.25"/>
    <n v="1000.99"/>
    <x v="181"/>
    <n v="56.41"/>
    <n v="95.17"/>
    <n v="107.57"/>
    <n v="133.80000000000001"/>
    <n v="137.49"/>
  </r>
  <r>
    <x v="183"/>
    <s v="Healthcare - Pharma"/>
    <s v="Small Cap"/>
    <s v="DCAL"/>
    <s v="INE385W01011"/>
    <n v="99.99"/>
    <x v="0"/>
    <n v="158.75"/>
    <x v="0"/>
    <n v="161.38"/>
    <n v="161.72999999999999"/>
    <x v="182"/>
    <n v="44.63"/>
    <n v="91.68"/>
    <n v="97.63"/>
    <n v="113.43"/>
    <n v="115.03"/>
  </r>
  <r>
    <x v="184"/>
    <s v="Healthcare - Pharma"/>
    <s v="Large Cap"/>
    <s v="DIVISLAB"/>
    <s v="INE361B01024"/>
    <n v="93"/>
    <x v="0"/>
    <n v="3647.6"/>
    <x v="0"/>
    <n v="3701.52"/>
    <n v="3677.51"/>
    <x v="183"/>
    <n v="47.55"/>
    <n v="94.01"/>
    <n v="93.36"/>
    <n v="91.28"/>
    <n v="95.98"/>
  </r>
  <r>
    <x v="185"/>
    <s v="Healthcare - Pharma"/>
    <s v="Small Cap"/>
    <s v="FDC"/>
    <s v="INE258B01022"/>
    <n v="105.21"/>
    <x v="0"/>
    <n v="402.2"/>
    <x v="0"/>
    <n v="401.59"/>
    <n v="395.92"/>
    <x v="184"/>
    <n v="57.05"/>
    <n v="98.34"/>
    <n v="102.8"/>
    <n v="116.79"/>
    <n v="119.83"/>
  </r>
  <r>
    <x v="186"/>
    <s v="Healthcare - Pharma"/>
    <s v="Mid Cap"/>
    <s v="GLAND"/>
    <s v="INE068V01023"/>
    <n v="118.29"/>
    <x v="0"/>
    <n v="1810.2"/>
    <x v="0"/>
    <n v="1782.23"/>
    <n v="1736.86"/>
    <x v="185"/>
    <n v="67.78"/>
    <n v="97.27"/>
    <n v="105.97"/>
    <n v="158.63"/>
    <n v="165.65"/>
  </r>
  <r>
    <x v="187"/>
    <s v="Healthcare - Pharma"/>
    <s v="Mid Cap"/>
    <s v="LUPIN"/>
    <s v="INE326A01037"/>
    <n v="109.79"/>
    <x v="0"/>
    <n v="1240.1500000000001"/>
    <x v="0"/>
    <n v="1243.1199999999999"/>
    <n v="1229.93"/>
    <x v="186"/>
    <n v="55.14"/>
    <n v="95.4"/>
    <n v="103.93"/>
    <n v="134.83000000000001"/>
    <n v="138.34"/>
  </r>
  <r>
    <x v="188"/>
    <s v="Healthcare - Pharma"/>
    <s v="Small Cap"/>
    <s v="NECLIFE"/>
    <s v="INE023H01027"/>
    <n v="108.92"/>
    <x v="0"/>
    <n v="28.9"/>
    <x v="0"/>
    <n v="29.04"/>
    <n v="28.26"/>
    <x v="119"/>
    <n v="58.79"/>
    <n v="91.23"/>
    <n v="108.8"/>
    <n v="132.62"/>
    <n v="144.31"/>
  </r>
  <r>
    <x v="189"/>
    <s v="Healthcare - Pharma"/>
    <s v="Small Cap"/>
    <s v="ORCHPHARMA"/>
    <s v="INE191A01027"/>
    <n v="119.59"/>
    <x v="1"/>
    <n v="650.15"/>
    <x v="0"/>
    <n v="609.39"/>
    <n v="578.98"/>
    <x v="187"/>
    <n v="72.55"/>
    <n v="109.6"/>
    <n v="118.88"/>
    <n v="133.61000000000001"/>
    <n v="128.12"/>
  </r>
  <r>
    <x v="190"/>
    <s v="Healthcare - Pharma"/>
    <s v="Small Cap"/>
    <s v="SHILPAMED"/>
    <s v="INE790G01031"/>
    <n v="109.69"/>
    <x v="0"/>
    <n v="369.15"/>
    <x v="0"/>
    <n v="367.44"/>
    <n v="365.66"/>
    <x v="188"/>
    <n v="52.75"/>
    <n v="97.23"/>
    <n v="98.04"/>
    <n v="137.93"/>
    <n v="140.06"/>
  </r>
  <r>
    <x v="191"/>
    <s v="Healthcare - Pharma"/>
    <s v="Small Cap"/>
    <s v="STAR"/>
    <s v="INE939A01011"/>
    <n v="112.52"/>
    <x v="0"/>
    <n v="546.9"/>
    <x v="0"/>
    <n v="512.05999999999995"/>
    <n v="500.96"/>
    <x v="189"/>
    <n v="70.900000000000006"/>
    <n v="108.18"/>
    <n v="112.73"/>
    <n v="118.1"/>
    <n v="112.62"/>
  </r>
  <r>
    <x v="192"/>
    <s v="Healthcare - Pharma"/>
    <s v="Small Cap"/>
    <s v="SUPRIYA"/>
    <s v="INE07RO01027"/>
    <n v="93.8"/>
    <x v="0"/>
    <n v="276.2"/>
    <x v="0"/>
    <n v="274.72000000000003"/>
    <n v="269.35000000000002"/>
    <x v="190"/>
    <n v="57.21"/>
    <n v="92.91"/>
    <n v="89.32"/>
    <n v="99.45"/>
    <n v="100.85"/>
  </r>
  <r>
    <x v="193"/>
    <s v="Healthcare - Pharma"/>
    <s v="Small Cap"/>
    <s v="SUVENPHAR"/>
    <s v="INE03QK01018"/>
    <n v="117.98"/>
    <x v="0"/>
    <n v="695.75"/>
    <x v="1"/>
    <n v="671.66"/>
    <n v="643.05999999999995"/>
    <x v="191"/>
    <n v="74.36"/>
    <n v="102.05"/>
    <n v="128.85"/>
    <n v="128.34"/>
    <n v="127.32"/>
  </r>
  <r>
    <x v="194"/>
    <s v="Healthcare - Pharma"/>
    <s v="Small Cap"/>
    <s v="TAKE"/>
    <s v="INE142I01023"/>
    <n v="104.93"/>
    <x v="0"/>
    <n v="22.4"/>
    <x v="0"/>
    <n v="22.01"/>
    <n v="21.59"/>
    <x v="192"/>
    <n v="58.02"/>
    <n v="99"/>
    <n v="99.55"/>
    <n v="118.21"/>
    <n v="111.19"/>
  </r>
  <r>
    <x v="195"/>
    <s v="Healthcare - Pharma"/>
    <s v="Small Cap"/>
    <s v="VAISHALI"/>
    <s v="INE972X01014"/>
    <n v="117.65"/>
    <x v="0"/>
    <n v="164.25"/>
    <x v="0"/>
    <n v="154.94999999999999"/>
    <n v="147.15"/>
    <x v="193"/>
    <n v="77.87"/>
    <n v="112.3"/>
    <n v="126.19"/>
    <n v="116.25"/>
    <n v="105.77"/>
  </r>
  <r>
    <x v="196"/>
    <s v="Healthcare - Pharma"/>
    <s v="Small Cap"/>
    <s v="VINEETLAB"/>
    <s v="INE505Y01010"/>
    <n v="111.87"/>
    <x v="0"/>
    <n v="67.849999999999994"/>
    <x v="0"/>
    <n v="68.010000000000005"/>
    <n v="66.03"/>
    <x v="194"/>
    <n v="59.04"/>
    <n v="94.12"/>
    <n v="130.01"/>
    <n v="117.39"/>
    <n v="120.63"/>
  </r>
  <r>
    <x v="197"/>
    <s v="Healthcare - Pharma"/>
    <s v="Small Cap"/>
    <s v="WOCKPHARMA"/>
    <s v="INE049B01025"/>
    <n v="138.66999999999999"/>
    <x v="0"/>
    <n v="399.15"/>
    <x v="1"/>
    <n v="358.5"/>
    <n v="332.04"/>
    <x v="195"/>
    <n v="77.569999999999993"/>
    <n v="117.88"/>
    <n v="152.6"/>
    <n v="152.47"/>
    <n v="170.8"/>
  </r>
  <r>
    <x v="198"/>
    <s v="Healthcare - Pharma"/>
    <s v="Small Cap"/>
    <s v="ZOTA"/>
    <s v="INE358U01012"/>
    <n v="115.43"/>
    <x v="1"/>
    <n v="499.95"/>
    <x v="0"/>
    <n v="486.99"/>
    <n v="461.64"/>
    <x v="196"/>
    <n v="63.49"/>
    <n v="105.21"/>
    <n v="120.7"/>
    <n v="123.8"/>
    <n v="133.4"/>
  </r>
  <r>
    <x v="199"/>
    <s v="Industrial - Bearings"/>
    <s v="Small Cap"/>
    <s v="MENONBE"/>
    <s v="INE071D01033"/>
    <n v="94.77"/>
    <x v="0"/>
    <n v="141.69999999999999"/>
    <x v="0"/>
    <n v="137.44"/>
    <n v="137.51"/>
    <x v="49"/>
    <n v="57.82"/>
    <n v="99.75"/>
    <n v="91.67"/>
    <n v="91.22"/>
    <n v="88.56"/>
  </r>
  <r>
    <x v="200"/>
    <s v="Industrial - Bearings"/>
    <s v="Small Cap"/>
    <s v="NRBBEARING"/>
    <s v="INE349A01021"/>
    <n v="118.36"/>
    <x v="1"/>
    <n v="300.75"/>
    <x v="1"/>
    <n v="286.57"/>
    <n v="277.16000000000003"/>
    <x v="197"/>
    <n v="70.37"/>
    <n v="107.73"/>
    <n v="107.33"/>
    <n v="143.55000000000001"/>
    <n v="135.51"/>
  </r>
  <r>
    <x v="201"/>
    <s v="Industrial - Bearings"/>
    <s v="Small Cap"/>
    <s v="NIBL"/>
    <s v="INE047O01014"/>
    <n v="124.31"/>
    <x v="1"/>
    <n v="38.1"/>
    <x v="0"/>
    <n v="38.82"/>
    <n v="36.14"/>
    <x v="198"/>
    <n v="58.18"/>
    <n v="111.32"/>
    <n v="127"/>
    <n v="138.94"/>
    <n v="178.7"/>
  </r>
  <r>
    <x v="202"/>
    <s v="Industrial - Consumables"/>
    <s v="Small Cap"/>
    <s v="JAICORPLTD"/>
    <s v="INE070D01027"/>
    <n v="134.21"/>
    <x v="0"/>
    <n v="322"/>
    <x v="0"/>
    <n v="319.14"/>
    <n v="313.45"/>
    <x v="125"/>
    <n v="56.96"/>
    <n v="99.24"/>
    <n v="146.33000000000001"/>
    <n v="168.73"/>
    <n v="168.83"/>
  </r>
  <r>
    <x v="203"/>
    <s v="Industrial - Consumables"/>
    <s v="Small Cap"/>
    <s v="PIXTRANS"/>
    <s v="INE751B01018"/>
    <n v="116.77"/>
    <x v="0"/>
    <n v="1388.8"/>
    <x v="0"/>
    <n v="1356.39"/>
    <n v="1319.15"/>
    <x v="199"/>
    <n v="59.63"/>
    <n v="100.42"/>
    <n v="120.56"/>
    <n v="134.79"/>
    <n v="132.43"/>
  </r>
  <r>
    <x v="204"/>
    <s v="Industrial - Consumables"/>
    <s v="Mid Cap"/>
    <s v="SUPREMEIND"/>
    <s v="INE195A01028"/>
    <n v="110.29"/>
    <x v="0"/>
    <n v="4440.45"/>
    <x v="0"/>
    <n v="4472.1099999999997"/>
    <n v="4393.6000000000004"/>
    <x v="200"/>
    <n v="53.44"/>
    <n v="103.57"/>
    <n v="96.55"/>
    <n v="132.99"/>
    <n v="139.08000000000001"/>
  </r>
  <r>
    <x v="205"/>
    <s v="Industrial - Consumables"/>
    <s v="Small Cap"/>
    <s v="TAINWALCHM"/>
    <s v="INE123C01018"/>
    <n v="108.49"/>
    <x v="1"/>
    <n v="151.75"/>
    <x v="0"/>
    <n v="147.16"/>
    <n v="140.13"/>
    <x v="85"/>
    <n v="64.099999999999994"/>
    <n v="108.46"/>
    <n v="111.38"/>
    <n v="105.66"/>
    <n v="100.99"/>
  </r>
  <r>
    <x v="206"/>
    <s v="Industrial - Pumps/Engines"/>
    <s v="Small Cap"/>
    <s v="KIRLOSENG"/>
    <s v="INE146L01010"/>
    <n v="119.9"/>
    <x v="0"/>
    <n v="625"/>
    <x v="1"/>
    <n v="600.48"/>
    <n v="578.84"/>
    <x v="146"/>
    <n v="69.5"/>
    <n v="106.84"/>
    <n v="122.98"/>
    <n v="134.22999999999999"/>
    <n v="128.94"/>
  </r>
  <r>
    <x v="207"/>
    <s v="Industrial - Pumps/Engines"/>
    <s v="Small Cap"/>
    <s v="KIRLPNU"/>
    <s v="INE811A01020"/>
    <n v="95.32"/>
    <x v="0"/>
    <n v="609.15"/>
    <x v="0"/>
    <n v="589.03"/>
    <n v="583.54999999999995"/>
    <x v="201"/>
    <n v="63.34"/>
    <n v="102.42"/>
    <n v="97.94"/>
    <n v="83.25"/>
    <n v="81.33"/>
  </r>
  <r>
    <x v="208"/>
    <s v="Infra - Cement"/>
    <s v="Mid Cap"/>
    <s v="ACC"/>
    <s v="INE012A01025"/>
    <n v="107.13"/>
    <x v="0"/>
    <n v="2175.4499999999998"/>
    <x v="0"/>
    <n v="2090.48"/>
    <n v="2001.6"/>
    <x v="202"/>
    <n v="74.89"/>
    <n v="111.72"/>
    <n v="101.23"/>
    <n v="106.92"/>
    <n v="100.93"/>
  </r>
  <r>
    <x v="209"/>
    <s v="Infra - Cement"/>
    <s v="Large Cap"/>
    <s v="AMBUJACEM"/>
    <s v="INE079A01024"/>
    <n v="106.57"/>
    <x v="0"/>
    <n v="501.35"/>
    <x v="0"/>
    <n v="485.29"/>
    <n v="461.5"/>
    <x v="203"/>
    <n v="72.900000000000006"/>
    <n v="110.62"/>
    <n v="108.42"/>
    <n v="99.32"/>
    <n v="94.9"/>
  </r>
  <r>
    <x v="210"/>
    <s v="Infra - Cement"/>
    <s v="Mid Cap"/>
    <s v="DALBHARAT"/>
    <s v="INE00R701025"/>
    <n v="99.34"/>
    <x v="0"/>
    <n v="2383.4"/>
    <x v="0"/>
    <n v="2323.31"/>
    <n v="2263.64"/>
    <x v="204"/>
    <n v="69.64"/>
    <n v="104.02"/>
    <n v="97.08"/>
    <n v="95.35"/>
    <n v="96.09"/>
  </r>
  <r>
    <x v="211"/>
    <s v="Infra - Cement"/>
    <s v="Small Cap"/>
    <s v="DECCANCE"/>
    <s v="INE583C01021"/>
    <n v="102.09"/>
    <x v="1"/>
    <n v="561.9"/>
    <x v="1"/>
    <n v="538.79"/>
    <n v="525.16999999999996"/>
    <x v="205"/>
    <n v="70.7"/>
    <n v="106.35"/>
    <n v="100.55"/>
    <n v="97.97"/>
    <n v="100.97"/>
  </r>
  <r>
    <x v="212"/>
    <s v="Infra - Cement"/>
    <s v="Small Cap"/>
    <s v="HEIDELBERG"/>
    <s v="INE578A01017"/>
    <n v="111.9"/>
    <x v="0"/>
    <n v="220.4"/>
    <x v="1"/>
    <n v="206.58"/>
    <n v="199.32"/>
    <x v="206"/>
    <n v="83.65"/>
    <n v="110.72"/>
    <n v="113.15"/>
    <n v="112.22"/>
    <n v="104.49"/>
  </r>
  <r>
    <x v="213"/>
    <s v="Infra - Cement"/>
    <s v="Small Cap"/>
    <s v="INDIACEM"/>
    <s v="INE383A01012"/>
    <n v="107.23"/>
    <x v="1"/>
    <n v="266.7"/>
    <x v="0"/>
    <n v="257.68"/>
    <n v="243.39"/>
    <x v="57"/>
    <n v="76.959999999999994"/>
    <n v="110.01"/>
    <n v="103.55"/>
    <n v="107.22"/>
    <n v="103.46"/>
  </r>
  <r>
    <x v="214"/>
    <s v="Infra - Cement"/>
    <s v="Mid Cap"/>
    <s v="JKCEMENT"/>
    <s v="INE823G01014"/>
    <n v="105.92"/>
    <x v="0"/>
    <n v="3841.3"/>
    <x v="1"/>
    <n v="3753.94"/>
    <n v="3625.86"/>
    <x v="207"/>
    <n v="79.44"/>
    <n v="104.16"/>
    <n v="111.97"/>
    <n v="102.2"/>
    <n v="102.42"/>
  </r>
  <r>
    <x v="215"/>
    <s v="Infra - Cement"/>
    <s v="Small Cap"/>
    <s v="KESORAMIND"/>
    <s v="INE087A01019"/>
    <n v="166.17"/>
    <x v="0"/>
    <n v="164.7"/>
    <x v="1"/>
    <n v="152.65"/>
    <n v="136.11000000000001"/>
    <x v="208"/>
    <n v="86.83"/>
    <n v="119.17"/>
    <n v="169.38"/>
    <n v="225.63"/>
    <n v="216.27"/>
  </r>
  <r>
    <x v="216"/>
    <s v="Infra - Cement"/>
    <s v="Small Cap"/>
    <s v="NCLIND"/>
    <s v="INE732C01016"/>
    <n v="98.58"/>
    <x v="0"/>
    <n v="224.6"/>
    <x v="0"/>
    <n v="222.83"/>
    <n v="220.57"/>
    <x v="209"/>
    <n v="56.61"/>
    <n v="98.14"/>
    <n v="96.48"/>
    <n v="101.28"/>
    <n v="100.8"/>
  </r>
  <r>
    <x v="217"/>
    <s v="Infra - Cement"/>
    <s v="Small Cap"/>
    <s v="NUVOCO"/>
    <s v="INE118D01016"/>
    <n v="96.46"/>
    <x v="0"/>
    <n v="368.75"/>
    <x v="0"/>
    <n v="368.63"/>
    <n v="363.09"/>
    <x v="210"/>
    <n v="57.51"/>
    <n v="99.5"/>
    <n v="95.34"/>
    <n v="93.53"/>
    <n v="94.15"/>
  </r>
  <r>
    <x v="218"/>
    <s v="Infra - Cement"/>
    <s v="Small Cap"/>
    <s v="PRSMJOHNSN"/>
    <s v="INE010A01011"/>
    <n v="118.31"/>
    <x v="0"/>
    <n v="181.75"/>
    <x v="0"/>
    <n v="179.12"/>
    <n v="171.01"/>
    <x v="211"/>
    <n v="70.569999999999993"/>
    <n v="101.49"/>
    <n v="131.47999999999999"/>
    <n v="127.58"/>
    <n v="126.38"/>
  </r>
  <r>
    <x v="219"/>
    <s v="Infra - Cement"/>
    <s v="Mid Cap"/>
    <s v="RAMCOCEM"/>
    <s v="INE331A01037"/>
    <n v="103.56"/>
    <x v="0"/>
    <n v="1039.75"/>
    <x v="0"/>
    <n v="1020.05"/>
    <n v="1006.17"/>
    <x v="212"/>
    <n v="65.59"/>
    <n v="100.63"/>
    <n v="111.26"/>
    <n v="99.78"/>
    <n v="98.73"/>
  </r>
  <r>
    <x v="220"/>
    <s v="Infra - Cement"/>
    <s v="Small Cap"/>
    <s v="RAMCOIND"/>
    <s v="INE614A01028"/>
    <n v="107.59"/>
    <x v="0"/>
    <n v="217"/>
    <x v="0"/>
    <n v="215.26"/>
    <n v="212.99"/>
    <x v="213"/>
    <n v="55.59"/>
    <n v="96.28"/>
    <n v="114.59"/>
    <n v="115.67"/>
    <n v="115.87"/>
  </r>
  <r>
    <x v="221"/>
    <s v="Infra - Cement"/>
    <s v="Small Cap"/>
    <s v="SAGCEM"/>
    <s v="INE229C01021"/>
    <n v="103.68"/>
    <x v="1"/>
    <n v="266.7"/>
    <x v="0"/>
    <n v="267.32"/>
    <n v="261.94"/>
    <x v="214"/>
    <n v="58.11"/>
    <n v="94.88"/>
    <n v="111.58"/>
    <n v="107.51"/>
    <n v="111.04"/>
  </r>
  <r>
    <x v="222"/>
    <s v="Infra - Cement"/>
    <s v="Small Cap"/>
    <s v="SHREDIGCEM"/>
    <s v="INE232A01011"/>
    <n v="101.36"/>
    <x v="0"/>
    <n v="94.85"/>
    <x v="0"/>
    <n v="90.49"/>
    <n v="89.35"/>
    <x v="215"/>
    <n v="69.38"/>
    <n v="104.08"/>
    <n v="99.41"/>
    <n v="99.7"/>
    <n v="97.27"/>
  </r>
  <r>
    <x v="223"/>
    <s v="Infra - Cement"/>
    <s v="Small Cap"/>
    <s v="STARCEMENT"/>
    <s v="INE460H01021"/>
    <n v="102.21"/>
    <x v="0"/>
    <n v="169.9"/>
    <x v="0"/>
    <n v="166.76"/>
    <n v="165.67"/>
    <x v="216"/>
    <n v="57.02"/>
    <n v="97.5"/>
    <n v="104.52"/>
    <n v="106.18"/>
    <n v="104.09"/>
  </r>
  <r>
    <x v="224"/>
    <s v="Infra - Cement"/>
    <s v="Large Cap"/>
    <s v="ULTRACEMCO"/>
    <s v="INE481G01011"/>
    <n v="108.43"/>
    <x v="0"/>
    <n v="9863.5"/>
    <x v="1"/>
    <n v="9384.11"/>
    <n v="9078.18"/>
    <x v="217"/>
    <n v="80.44"/>
    <n v="108.57"/>
    <n v="109.64"/>
    <n v="107.02"/>
    <n v="102.06"/>
  </r>
  <r>
    <x v="225"/>
    <s v="Infra - Cement"/>
    <s v="Small Cap"/>
    <s v="VISAKAIND"/>
    <s v="INE392A01021"/>
    <n v="96.63"/>
    <x v="0"/>
    <n v="88.8"/>
    <x v="0"/>
    <n v="88.76"/>
    <n v="87.43"/>
    <x v="218"/>
    <n v="53.82"/>
    <n v="101.86"/>
    <n v="96.27"/>
    <n v="90.02"/>
    <n v="93.31"/>
  </r>
  <r>
    <x v="226"/>
    <s v="Infra - Ceramics"/>
    <s v="Small Cap"/>
    <s v="NITCO"/>
    <s v="INE858F01012"/>
    <n v="123.5"/>
    <x v="0"/>
    <n v="28.5"/>
    <x v="0"/>
    <n v="28.67"/>
    <n v="28.09"/>
    <x v="219"/>
    <n v="54.34"/>
    <n v="92.55"/>
    <n v="151.16"/>
    <n v="137.09"/>
    <n v="138.12"/>
  </r>
  <r>
    <x v="227"/>
    <s v="Infra - Construction"/>
    <s v="Large Cap"/>
    <s v="ADANIPORTS"/>
    <s v="INE742F01042"/>
    <n v="121.38"/>
    <x v="0"/>
    <n v="1041.95"/>
    <x v="0"/>
    <n v="978.26"/>
    <n v="909.04"/>
    <x v="220"/>
    <n v="82.98"/>
    <n v="119.87"/>
    <n v="117.72"/>
    <n v="127.06"/>
    <n v="116.3"/>
  </r>
  <r>
    <x v="228"/>
    <s v="Infra - Construction"/>
    <s v="Small Cap"/>
    <s v="AKASH"/>
    <s v="INE737W01013"/>
    <n v="116.78"/>
    <x v="1"/>
    <n v="37"/>
    <x v="1"/>
    <n v="33.479999999999997"/>
    <n v="31.91"/>
    <x v="221"/>
    <n v="72.63"/>
    <n v="115.48"/>
    <n v="121.23"/>
    <n v="114.07"/>
    <n v="96.14"/>
  </r>
  <r>
    <x v="229"/>
    <s v="Infra - Construction"/>
    <s v="Small Cap"/>
    <s v="BGRENERGY"/>
    <s v="INE661I01014"/>
    <n v="122.62"/>
    <x v="0"/>
    <n v="89.8"/>
    <x v="0"/>
    <n v="88.66"/>
    <n v="85.68"/>
    <x v="222"/>
    <n v="62.75"/>
    <n v="100.37"/>
    <n v="127.34"/>
    <n v="147.55000000000001"/>
    <n v="146.01"/>
  </r>
  <r>
    <x v="230"/>
    <s v="Infra - Construction"/>
    <s v="Small Cap"/>
    <s v="BRNL"/>
    <s v="INE727S01012"/>
    <n v="122.04"/>
    <x v="1"/>
    <n v="48"/>
    <x v="1"/>
    <n v="44.37"/>
    <n v="42.92"/>
    <x v="223"/>
    <n v="65.52"/>
    <n v="112.4"/>
    <n v="121.74"/>
    <n v="135.19999999999999"/>
    <n v="122.72"/>
  </r>
  <r>
    <x v="231"/>
    <s v="Infra - Construction"/>
    <s v="Mid Cap"/>
    <s v="GMRINFRA"/>
    <s v="INE776C01039"/>
    <n v="125.44"/>
    <x v="1"/>
    <n v="71.849999999999994"/>
    <x v="0"/>
    <n v="66.02"/>
    <n v="62.41"/>
    <x v="224"/>
    <n v="78.67"/>
    <n v="114.54"/>
    <n v="113.91"/>
    <n v="151.49"/>
    <n v="136.57"/>
  </r>
  <r>
    <x v="232"/>
    <s v="Infra - Construction"/>
    <s v="Small Cap"/>
    <s v="GPPL"/>
    <s v="INE517F01014"/>
    <n v="109.8"/>
    <x v="0"/>
    <n v="150.85"/>
    <x v="0"/>
    <n v="147.96"/>
    <n v="142.91999999999999"/>
    <x v="225"/>
    <n v="63.65"/>
    <n v="101.3"/>
    <n v="112.35"/>
    <n v="118.61"/>
    <n v="117.19"/>
  </r>
  <r>
    <x v="233"/>
    <s v="Infra - Construction"/>
    <s v="Small Cap"/>
    <s v="HCC"/>
    <s v="INE549A01026"/>
    <n v="122.09"/>
    <x v="0"/>
    <n v="31.3"/>
    <x v="0"/>
    <n v="30.95"/>
    <n v="30.36"/>
    <x v="226"/>
    <n v="57.14"/>
    <n v="100.64"/>
    <n v="117.57"/>
    <n v="155.21"/>
    <n v="148.63"/>
  </r>
  <r>
    <x v="234"/>
    <s v="Infra - Construction"/>
    <s v="Small Cap"/>
    <s v="IONEXCHANG"/>
    <s v="INE570A01022"/>
    <n v="109.57"/>
    <x v="0"/>
    <n v="591.1"/>
    <x v="0"/>
    <n v="581.25"/>
    <n v="575.16999999999996"/>
    <x v="227"/>
    <n v="58.29"/>
    <n v="97.17"/>
    <n v="105.17"/>
    <n v="130.52000000000001"/>
    <n v="127.02"/>
  </r>
  <r>
    <x v="235"/>
    <s v="Infra - Construction"/>
    <s v="Mid Cap"/>
    <s v="IRB"/>
    <s v="INE821I01022"/>
    <n v="118.31"/>
    <x v="0"/>
    <n v="40.5"/>
    <x v="1"/>
    <n v="38.950000000000003"/>
    <n v="37.659999999999997"/>
    <x v="228"/>
    <n v="70.84"/>
    <n v="103.4"/>
    <n v="120.93"/>
    <n v="135.57"/>
    <n v="125.35"/>
  </r>
  <r>
    <x v="236"/>
    <s v="Infra - Construction"/>
    <s v="Small Cap"/>
    <s v="ITDCEM"/>
    <s v="INE686A01026"/>
    <n v="123.1"/>
    <x v="0"/>
    <n v="286.45"/>
    <x v="0"/>
    <n v="279.98"/>
    <n v="267.44"/>
    <x v="229"/>
    <n v="73.760000000000005"/>
    <n v="101.61"/>
    <n v="120.72"/>
    <n v="154.16"/>
    <n v="152.93"/>
  </r>
  <r>
    <x v="237"/>
    <s v="Infra - Construction"/>
    <s v="Small Cap"/>
    <s v="JPASSOCIAT"/>
    <s v="INE455F01025"/>
    <n v="170.78"/>
    <x v="0"/>
    <n v="21.75"/>
    <x v="1"/>
    <n v="19.73"/>
    <n v="18.63"/>
    <x v="230"/>
    <n v="71.73"/>
    <n v="118.46"/>
    <n v="170.45"/>
    <n v="240.89"/>
    <n v="211.09"/>
  </r>
  <r>
    <x v="238"/>
    <s v="Infra - Construction"/>
    <s v="Small Cap"/>
    <s v="JSWINFRA"/>
    <s v="INE880J01026"/>
    <m/>
    <x v="2"/>
    <n v="237.95"/>
    <x v="0"/>
    <n v="227.78"/>
    <n v="215.76"/>
    <x v="231"/>
    <n v="73.81"/>
    <n v="108.53"/>
    <m/>
    <m/>
    <m/>
  </r>
  <r>
    <x v="239"/>
    <s v="Infra - Construction"/>
    <s v="Small Cap"/>
    <s v="KPIL"/>
    <s v="INE220B01022"/>
    <n v="105.68"/>
    <x v="0"/>
    <n v="684.95"/>
    <x v="0"/>
    <n v="682.11"/>
    <n v="669.72"/>
    <x v="232"/>
    <n v="57.15"/>
    <n v="103.24"/>
    <n v="101.63"/>
    <n v="112.99"/>
    <n v="115.74"/>
  </r>
  <r>
    <x v="240"/>
    <s v="Infra - Construction"/>
    <s v="Small Cap"/>
    <s v="KNRCON"/>
    <s v="INE634I01029"/>
    <n v="94.22"/>
    <x v="0"/>
    <n v="269.7"/>
    <x v="0"/>
    <n v="272.24"/>
    <n v="275.08999999999997"/>
    <x v="233"/>
    <n v="45.07"/>
    <n v="89.82"/>
    <n v="95.93"/>
    <n v="98.39"/>
    <n v="103.25"/>
  </r>
  <r>
    <x v="241"/>
    <s v="Infra - Construction"/>
    <s v="Small Cap"/>
    <s v="MANINFRA"/>
    <s v="INE949H01023"/>
    <n v="126.77"/>
    <x v="1"/>
    <n v="197.15"/>
    <x v="0"/>
    <n v="195.36"/>
    <n v="183.18"/>
    <x v="98"/>
    <n v="69.7"/>
    <n v="99.82"/>
    <n v="133.1"/>
    <n v="156.38"/>
    <n v="167.55"/>
  </r>
  <r>
    <x v="242"/>
    <s v="Infra - Construction"/>
    <s v="Small Cap"/>
    <s v="MBLINFRA"/>
    <s v="INE912H01013"/>
    <n v="142.5"/>
    <x v="0"/>
    <n v="44.25"/>
    <x v="0"/>
    <n v="44.06"/>
    <n v="43.55"/>
    <x v="234"/>
    <n v="54.73"/>
    <n v="90.5"/>
    <n v="157.33000000000001"/>
    <n v="197.01"/>
    <n v="192.44"/>
  </r>
  <r>
    <x v="243"/>
    <s v="Infra - Construction"/>
    <s v="Small Cap"/>
    <s v="NBCC"/>
    <s v="INE095N01031"/>
    <n v="137.88"/>
    <x v="1"/>
    <n v="80.400000000000006"/>
    <x v="0"/>
    <n v="77.540000000000006"/>
    <n v="73.510000000000005"/>
    <x v="235"/>
    <n v="68.88"/>
    <n v="110.41"/>
    <n v="137.09"/>
    <n v="175.28"/>
    <n v="168.06"/>
  </r>
  <r>
    <x v="244"/>
    <s v="Infra - Construction"/>
    <s v="Small Cap"/>
    <s v="NCC"/>
    <s v="INE868B01028"/>
    <n v="113.54"/>
    <x v="0"/>
    <n v="174.25"/>
    <x v="0"/>
    <n v="171.87"/>
    <n v="167.19"/>
    <x v="236"/>
    <n v="63.84"/>
    <n v="101.06"/>
    <n v="113.56"/>
    <n v="130.16"/>
    <n v="126.1"/>
  </r>
  <r>
    <x v="245"/>
    <s v="Infra - Construction"/>
    <s v="Small Cap"/>
    <s v="NIRAJ"/>
    <s v="INE368I01016"/>
    <n v="112.26"/>
    <x v="0"/>
    <n v="44.35"/>
    <x v="0"/>
    <n v="43.09"/>
    <n v="42.07"/>
    <x v="237"/>
    <n v="61.52"/>
    <n v="100.19"/>
    <n v="114.91"/>
    <n v="125.71"/>
    <n v="123.27"/>
  </r>
  <r>
    <x v="246"/>
    <s v="Infra - Construction"/>
    <s v="Small Cap"/>
    <s v="PATELENG"/>
    <s v="INE244B01030"/>
    <n v="144.81"/>
    <x v="1"/>
    <n v="64.25"/>
    <x v="1"/>
    <n v="58.57"/>
    <n v="54.42"/>
    <x v="238"/>
    <n v="70.02"/>
    <n v="124.27"/>
    <n v="122.62"/>
    <n v="194.4"/>
    <n v="172.93"/>
  </r>
  <r>
    <x v="247"/>
    <s v="Infra - Construction"/>
    <s v="Small Cap"/>
    <s v="RAMKY"/>
    <s v="INE874I01013"/>
    <n v="134.06"/>
    <x v="0"/>
    <n v="749.7"/>
    <x v="0"/>
    <n v="737.37"/>
    <n v="722.1"/>
    <x v="239"/>
    <n v="63.2"/>
    <n v="94.06"/>
    <n v="137"/>
    <n v="184.44"/>
    <n v="180.71"/>
  </r>
  <r>
    <x v="248"/>
    <s v="Infra - Construction"/>
    <s v="Small Cap"/>
    <s v="SADBHAV"/>
    <s v="INE226H01026"/>
    <n v="151.22999999999999"/>
    <x v="0"/>
    <n v="23.5"/>
    <x v="0"/>
    <n v="22.67"/>
    <n v="21.35"/>
    <x v="240"/>
    <n v="76.790000000000006"/>
    <n v="105.31"/>
    <n v="181.93"/>
    <n v="181.74"/>
    <n v="171.26"/>
  </r>
  <r>
    <x v="249"/>
    <s v="Infra - Construction"/>
    <s v="Small Cap"/>
    <s v="SIMPLEXINF"/>
    <s v="INE059B01024"/>
    <n v="150.53"/>
    <x v="0"/>
    <n v="83.7"/>
    <x v="0"/>
    <n v="81.86"/>
    <n v="78.3"/>
    <x v="241"/>
    <n v="69.12"/>
    <n v="101.59"/>
    <n v="151.18"/>
    <n v="215.15"/>
    <n v="212.37"/>
  </r>
  <r>
    <x v="250"/>
    <s v="Infra - Construction"/>
    <s v="Small Cap"/>
    <s v="SPMLINFRA"/>
    <s v="INE937A01023"/>
    <n v="170.3"/>
    <x v="0"/>
    <n v="90.8"/>
    <x v="1"/>
    <n v="84.68"/>
    <n v="77.06"/>
    <x v="242"/>
    <n v="91"/>
    <n v="112.84"/>
    <n v="184.87"/>
    <n v="232.33"/>
    <n v="213.77"/>
  </r>
  <r>
    <x v="251"/>
    <s v="Infra - Construction"/>
    <s v="Small Cap"/>
    <s v="USK"/>
    <s v="INE0N0Y01013"/>
    <n v="107.04"/>
    <x v="0"/>
    <n v="40.65"/>
    <x v="0"/>
    <n v="38.92"/>
    <n v="38.18"/>
    <x v="243"/>
    <n v="65.19"/>
    <n v="102.83"/>
    <n v="105.19"/>
    <n v="114.5"/>
    <n v="109.54"/>
  </r>
  <r>
    <x v="252"/>
    <s v="Infra - Home Furnish"/>
    <s v="Small Cap"/>
    <s v="PRITI"/>
    <s v="INE974Z01015"/>
    <n v="142.4"/>
    <x v="0"/>
    <n v="285.8"/>
    <x v="1"/>
    <n v="252.35"/>
    <n v="232.05"/>
    <x v="244"/>
    <n v="80.5"/>
    <n v="120.44"/>
    <n v="158.18"/>
    <n v="155.91"/>
    <n v="133.19999999999999"/>
  </r>
  <r>
    <x v="253"/>
    <s v="Infra - Laminates"/>
    <s v="Small Cap"/>
    <s v="CENTURYPLY"/>
    <s v="INE348B01021"/>
    <n v="113.64"/>
    <x v="0"/>
    <n v="776.35"/>
    <x v="1"/>
    <n v="703.1"/>
    <n v="674.53"/>
    <x v="245"/>
    <n v="82.59"/>
    <n v="117.12"/>
    <n v="110.35"/>
    <n v="112.3"/>
    <n v="104.12"/>
  </r>
  <r>
    <x v="254"/>
    <s v="Infra - Laminates"/>
    <s v="Small Cap"/>
    <s v="GREENPANEL"/>
    <s v="INE08ZM01014"/>
    <n v="91.93"/>
    <x v="0"/>
    <n v="345.75"/>
    <x v="0"/>
    <n v="343.32"/>
    <n v="342.85"/>
    <x v="246"/>
    <n v="52.31"/>
    <n v="96.52"/>
    <n v="85.78"/>
    <n v="91.97"/>
    <n v="93.26"/>
  </r>
  <r>
    <x v="255"/>
    <s v="Infra - Laminates"/>
    <s v="Small Cap"/>
    <s v="GREENPLY"/>
    <s v="INE461C01038"/>
    <n v="107.99"/>
    <x v="0"/>
    <n v="206.65"/>
    <x v="0"/>
    <n v="200.86"/>
    <n v="196.16"/>
    <x v="247"/>
    <n v="69.47"/>
    <n v="100.07"/>
    <n v="121.19"/>
    <n v="105.36"/>
    <n v="107.44"/>
  </r>
  <r>
    <x v="256"/>
    <s v="Infra - Laminates"/>
    <s v="Small Cap"/>
    <s v="RUSHIL"/>
    <s v="INE573K01017"/>
    <n v="105.38"/>
    <x v="0"/>
    <n v="367.4"/>
    <x v="0"/>
    <n v="370.42"/>
    <n v="364.69"/>
    <x v="248"/>
    <n v="54.06"/>
    <n v="93.89"/>
    <n v="119.46"/>
    <n v="106.63"/>
    <n v="108.69"/>
  </r>
  <r>
    <x v="257"/>
    <s v="Infra - Plastic Pipes"/>
    <s v="Small Cap"/>
    <s v="APOLLOPIPE"/>
    <s v="INE126J01016"/>
    <n v="94.41"/>
    <x v="0"/>
    <n v="700.85"/>
    <x v="0"/>
    <n v="685.8"/>
    <n v="683.03"/>
    <x v="249"/>
    <n v="62.13"/>
    <n v="97.56"/>
    <n v="95.86"/>
    <n v="88.77"/>
    <n v="88.16"/>
  </r>
  <r>
    <x v="258"/>
    <s v="Infra - Plastic Pipes"/>
    <s v="Small Cap"/>
    <s v="PRINCEPIPE"/>
    <s v="INE689W01016"/>
    <n v="95.42"/>
    <x v="0"/>
    <n v="709.85"/>
    <x v="0"/>
    <n v="701.87"/>
    <n v="693.6"/>
    <x v="250"/>
    <n v="57.79"/>
    <n v="99.46"/>
    <n v="90.67"/>
    <n v="94.79"/>
    <n v="97.06"/>
  </r>
  <r>
    <x v="259"/>
    <s v="Infra - Plastic Pipes"/>
    <s v="Small Cap"/>
    <s v="RESPONIND"/>
    <s v="INE688D01026"/>
    <n v="117.72"/>
    <x v="0"/>
    <n v="321.5"/>
    <x v="0"/>
    <n v="323.02999999999997"/>
    <n v="324.31"/>
    <x v="251"/>
    <n v="47.4"/>
    <n v="96.38"/>
    <n v="95.76"/>
    <n v="168.13"/>
    <n v="169.56"/>
  </r>
  <r>
    <x v="260"/>
    <s v="IT - Equipments"/>
    <s v="Small Cap"/>
    <s v="CONTROLPR"/>
    <s v="INE663B01015"/>
    <n v="116.57"/>
    <x v="0"/>
    <n v="934.4"/>
    <x v="1"/>
    <n v="899.28"/>
    <n v="882.05"/>
    <x v="252"/>
    <n v="69.08"/>
    <n v="104.86"/>
    <n v="115.72"/>
    <n v="133.02000000000001"/>
    <n v="124.99"/>
  </r>
  <r>
    <x v="261"/>
    <s v="IT - Equipments"/>
    <s v="Small Cap"/>
    <s v="NETWEB"/>
    <s v="INE0NT901020"/>
    <m/>
    <x v="2"/>
    <n v="1197.3"/>
    <x v="1"/>
    <n v="1015"/>
    <n v="932.09"/>
    <x v="253"/>
    <n v="88.7"/>
    <n v="127.7"/>
    <n v="140.04"/>
    <m/>
    <m/>
  </r>
  <r>
    <x v="262"/>
    <s v="IT - Equipments"/>
    <s v="Small Cap"/>
    <s v="TEJASNET"/>
    <s v="INE010J01012"/>
    <n v="97.34"/>
    <x v="0"/>
    <n v="816.25"/>
    <x v="0"/>
    <n v="820.2"/>
    <n v="824.94"/>
    <x v="254"/>
    <n v="43.84"/>
    <n v="98.26"/>
    <n v="90.49"/>
    <n v="102.98"/>
    <n v="103.8"/>
  </r>
  <r>
    <x v="263"/>
    <s v="IT - Product/Platform"/>
    <s v="Small Cap"/>
    <s v="AFFLE"/>
    <s v="INE00WC01027"/>
    <n v="103.34"/>
    <x v="0"/>
    <n v="1197.6500000000001"/>
    <x v="1"/>
    <n v="1146.54"/>
    <n v="1113.97"/>
    <x v="255"/>
    <n v="75.64"/>
    <n v="102.6"/>
    <n v="102.76"/>
    <n v="104.9"/>
    <n v="102.19"/>
  </r>
  <r>
    <x v="264"/>
    <s v="IT - Product/Platform"/>
    <s v="Small Cap"/>
    <s v="CAMS"/>
    <s v="INE596I01012"/>
    <n v="100.95"/>
    <x v="0"/>
    <n v="2708.25"/>
    <x v="0"/>
    <n v="2760.47"/>
    <n v="2724.93"/>
    <x v="24"/>
    <n v="50.79"/>
    <n v="93.51"/>
    <n v="100.36"/>
    <n v="111.48"/>
    <n v="115.82"/>
  </r>
  <r>
    <x v="265"/>
    <s v="IT - Product/Platform"/>
    <s v="Small Cap"/>
    <s v="CARTRADE"/>
    <s v="INE290S01011"/>
    <n v="119.48"/>
    <x v="0"/>
    <n v="769.45"/>
    <x v="0"/>
    <n v="759.47"/>
    <n v="759.11"/>
    <x v="256"/>
    <n v="53.72"/>
    <n v="94.57"/>
    <n v="130.16999999999999"/>
    <n v="141.99"/>
    <n v="136.12"/>
  </r>
  <r>
    <x v="266"/>
    <s v="IT - Product/Platform"/>
    <s v="Small Cap"/>
    <s v="INFIBEAM"/>
    <s v="INE483S01020"/>
    <n v="120.19"/>
    <x v="0"/>
    <n v="23.25"/>
    <x v="1"/>
    <n v="21.4"/>
    <n v="20.94"/>
    <x v="257"/>
    <n v="68.010000000000005"/>
    <n v="109.56"/>
    <n v="125.04"/>
    <n v="129.51"/>
    <n v="121.31"/>
  </r>
  <r>
    <x v="267"/>
    <s v="IT - Product/Platform"/>
    <s v="Mid Cap"/>
    <s v="IRCTC"/>
    <s v="INE335Y01020"/>
    <n v="105.66"/>
    <x v="0"/>
    <n v="770.6"/>
    <x v="1"/>
    <n v="741.32"/>
    <n v="719.15"/>
    <x v="258"/>
    <n v="73.39"/>
    <n v="105.75"/>
    <n v="107.68"/>
    <n v="103.51"/>
    <n v="101.93"/>
  </r>
  <r>
    <x v="268"/>
    <s v="IT - Product/Platform"/>
    <s v="Small Cap"/>
    <s v="MCX"/>
    <s v="INE745G01035"/>
    <n v="148.36000000000001"/>
    <x v="0"/>
    <n v="3227.85"/>
    <x v="0"/>
    <n v="3176.22"/>
    <n v="3008.28"/>
    <x v="259"/>
    <n v="66.66"/>
    <n v="100.24"/>
    <n v="176.57"/>
    <n v="184.3"/>
    <n v="185.58"/>
  </r>
  <r>
    <x v="269"/>
    <s v="IT - Product/Platform"/>
    <s v="Small Cap"/>
    <s v="MSTCLTD"/>
    <s v="INE255X01014"/>
    <n v="115.1"/>
    <x v="0"/>
    <n v="479.15"/>
    <x v="0"/>
    <n v="442.6"/>
    <n v="438.04"/>
    <x v="260"/>
    <n v="66.47"/>
    <n v="107.23"/>
    <n v="112.07"/>
    <n v="128.62"/>
    <n v="124.5"/>
  </r>
  <r>
    <x v="270"/>
    <s v="IT - Product/Platform"/>
    <s v="Small Cap"/>
    <s v="NAZARA"/>
    <s v="INE418L01021"/>
    <n v="98.54"/>
    <x v="0"/>
    <n v="805.45"/>
    <x v="0"/>
    <n v="798.8"/>
    <n v="801.86"/>
    <x v="261"/>
    <n v="50.84"/>
    <n v="97.68"/>
    <n v="92.39"/>
    <n v="105.83"/>
    <n v="109.18"/>
  </r>
  <r>
    <x v="271"/>
    <s v="IT - Product/Platform"/>
    <s v="Small Cap"/>
    <s v="NUCLEUS"/>
    <s v="INE096B01018"/>
    <n v="114.58"/>
    <x v="0"/>
    <n v="1420.8"/>
    <x v="0"/>
    <n v="1409.72"/>
    <n v="1414.72"/>
    <x v="262"/>
    <n v="51.79"/>
    <n v="93.69"/>
    <n v="136.80000000000001"/>
    <n v="120.21"/>
    <n v="112.82"/>
  </r>
  <r>
    <x v="272"/>
    <s v="IT - Product/Platform"/>
    <s v="Small Cap"/>
    <s v="RATEGAIN"/>
    <s v="INE0CLI01024"/>
    <n v="116.86"/>
    <x v="0"/>
    <n v="655.29999999999995"/>
    <x v="0"/>
    <n v="657.41"/>
    <n v="661.46"/>
    <x v="263"/>
    <n v="48.37"/>
    <n v="95.38"/>
    <n v="113"/>
    <n v="149.36000000000001"/>
    <n v="149.16999999999999"/>
  </r>
  <r>
    <x v="273"/>
    <s v="IT - Product/Platform"/>
    <s v="Small Cap"/>
    <s v="SUBEXLTD"/>
    <s v="INE754A01055"/>
    <n v="106.87"/>
    <x v="0"/>
    <n v="35.700000000000003"/>
    <x v="0"/>
    <n v="33.57"/>
    <n v="32.68"/>
    <x v="264"/>
    <n v="68.2"/>
    <n v="108.26"/>
    <n v="98.91"/>
    <n v="112.97"/>
    <n v="106.14"/>
  </r>
  <r>
    <x v="274"/>
    <s v="IT - Services"/>
    <s v="Small Cap"/>
    <s v="ADROITINFO"/>
    <s v="INE737B01033"/>
    <n v="97.54"/>
    <x v="0"/>
    <n v="22.15"/>
    <x v="0"/>
    <n v="20.96"/>
    <n v="20.98"/>
    <x v="265"/>
    <n v="59.77"/>
    <n v="104.89"/>
    <n v="82.58"/>
    <n v="102.69"/>
    <n v="89.46"/>
  </r>
  <r>
    <x v="275"/>
    <s v="IT - Services"/>
    <s v="Small Cap"/>
    <s v="CIGNITITEC"/>
    <s v="INE675C01017"/>
    <n v="107.18"/>
    <x v="0"/>
    <n v="1082.0999999999999"/>
    <x v="0"/>
    <n v="1100.01"/>
    <n v="1096.19"/>
    <x v="266"/>
    <n v="49.5"/>
    <n v="90.58"/>
    <n v="128.43"/>
    <n v="108.05"/>
    <n v="113.53"/>
  </r>
  <r>
    <x v="276"/>
    <s v="IT - Services"/>
    <s v="Small Cap"/>
    <s v="DATAMATICS"/>
    <s v="INE365B01017"/>
    <n v="115.12"/>
    <x v="1"/>
    <n v="715.9"/>
    <x v="0"/>
    <n v="712.28"/>
    <n v="675.47"/>
    <x v="267"/>
    <n v="62.59"/>
    <n v="111.46"/>
    <n v="119.34"/>
    <n v="115.79"/>
    <n v="115.55"/>
  </r>
  <r>
    <x v="277"/>
    <s v="IT - Services"/>
    <s v="Small Cap"/>
    <s v="GENESYS"/>
    <s v="INE727B01026"/>
    <n v="116.81"/>
    <x v="1"/>
    <n v="435.35"/>
    <x v="0"/>
    <n v="415.83"/>
    <n v="385.49"/>
    <x v="268"/>
    <n v="69.92"/>
    <n v="110.38"/>
    <n v="119.85"/>
    <n v="122.36"/>
    <n v="115.32"/>
  </r>
  <r>
    <x v="278"/>
    <s v="IT - Services"/>
    <s v="Small Cap"/>
    <s v="IRIS"/>
    <s v="INE864K01010"/>
    <n v="126.11"/>
    <x v="0"/>
    <n v="142.9"/>
    <x v="0"/>
    <n v="139.9"/>
    <n v="134.96"/>
    <x v="269"/>
    <n v="63.47"/>
    <n v="95.36"/>
    <n v="132.16"/>
    <n v="161.05000000000001"/>
    <n v="160.91999999999999"/>
  </r>
  <r>
    <x v="279"/>
    <s v="IT - Services"/>
    <s v="Mid Cap"/>
    <s v="LTTS"/>
    <s v="INE010V01017"/>
    <n v="105.7"/>
    <x v="0"/>
    <n v="4947.5"/>
    <x v="1"/>
    <n v="4841.6899999999996"/>
    <n v="4693.7299999999996"/>
    <x v="270"/>
    <n v="73.400000000000006"/>
    <n v="101.72"/>
    <n v="103.08"/>
    <n v="113.63"/>
    <n v="112.82"/>
  </r>
  <r>
    <x v="280"/>
    <s v="IT - Services"/>
    <s v="Small Cap"/>
    <s v="REDINGTON"/>
    <s v="INE891D01026"/>
    <n v="99.06"/>
    <x v="0"/>
    <n v="175.3"/>
    <x v="0"/>
    <n v="167.42"/>
    <n v="162.35"/>
    <x v="271"/>
    <n v="77.55"/>
    <n v="105.22"/>
    <n v="105.91"/>
    <n v="84.01"/>
    <n v="80.39"/>
  </r>
  <r>
    <x v="281"/>
    <s v="IT - Services"/>
    <s v="Small Cap"/>
    <s v="SASKEN"/>
    <s v="INE231F01020"/>
    <n v="119.49"/>
    <x v="0"/>
    <n v="1293.95"/>
    <x v="0"/>
    <n v="1195.17"/>
    <n v="1187.95"/>
    <x v="272"/>
    <n v="68.52"/>
    <n v="107.1"/>
    <n v="118.82"/>
    <n v="136.69"/>
    <n v="123.24"/>
  </r>
  <r>
    <x v="282"/>
    <s v="IT - Services"/>
    <s v="Small Cap"/>
    <s v="SPCENET"/>
    <s v="INE970N01027"/>
    <n v="133.63"/>
    <x v="0"/>
    <n v="30.5"/>
    <x v="1"/>
    <n v="27.63"/>
    <n v="26.27"/>
    <x v="11"/>
    <n v="70.430000000000007"/>
    <n v="117.04"/>
    <n v="135.24"/>
    <n v="154.15"/>
    <n v="135.28"/>
  </r>
  <r>
    <x v="283"/>
    <s v="IT - Services"/>
    <s v="Mid Cap"/>
    <s v="TATAELXSI"/>
    <s v="INE670A01012"/>
    <n v="107.28"/>
    <x v="0"/>
    <n v="8901.9"/>
    <x v="1"/>
    <n v="8487.9599999999991"/>
    <n v="8322.39"/>
    <x v="273"/>
    <n v="73.92"/>
    <n v="102.01"/>
    <n v="117.64"/>
    <n v="103.94"/>
    <n v="98.42"/>
  </r>
  <r>
    <x v="284"/>
    <s v="IT - Services"/>
    <s v="Small Cap"/>
    <s v="TERASOFT"/>
    <s v="INE482B01010"/>
    <n v="108.43"/>
    <x v="1"/>
    <n v="52.5"/>
    <x v="0"/>
    <n v="49.15"/>
    <n v="46.95"/>
    <x v="274"/>
    <n v="68.400000000000006"/>
    <n v="111.65"/>
    <n v="124.6"/>
    <n v="87.95"/>
    <n v="89.19"/>
  </r>
  <r>
    <x v="285"/>
    <s v="IT - Software/Consulting"/>
    <s v="Small Cap"/>
    <s v="3IINFOLTD"/>
    <s v="INE748C01038"/>
    <n v="107.09"/>
    <x v="0"/>
    <n v="45.15"/>
    <x v="0"/>
    <n v="44.92"/>
    <n v="43.38"/>
    <x v="275"/>
    <n v="58.65"/>
    <n v="90.7"/>
    <n v="116.36"/>
    <n v="119.66"/>
    <n v="123.86"/>
  </r>
  <r>
    <x v="286"/>
    <s v="IT - Software/Consulting"/>
    <s v="Small Cap"/>
    <s v="BSOFT"/>
    <s v="INE836A01035"/>
    <n v="132.63"/>
    <x v="0"/>
    <n v="663.95"/>
    <x v="1"/>
    <n v="648.66"/>
    <n v="627.73"/>
    <x v="276"/>
    <n v="80.69"/>
    <n v="101.61"/>
    <n v="129"/>
    <n v="177.62"/>
    <n v="173.28"/>
  </r>
  <r>
    <x v="287"/>
    <s v="IT - Software/Consulting"/>
    <s v="Small Cap"/>
    <s v="CYBERTECH"/>
    <s v="INE214A01019"/>
    <n v="108.27"/>
    <x v="0"/>
    <n v="169.45"/>
    <x v="0"/>
    <n v="169.74"/>
    <n v="165.04"/>
    <x v="277"/>
    <n v="57.76"/>
    <n v="94.21"/>
    <n v="129.66999999999999"/>
    <n v="105.6"/>
    <n v="112.2"/>
  </r>
  <r>
    <x v="288"/>
    <s v="IT - Software/Consulting"/>
    <s v="Small Cap"/>
    <s v="HAPPSTMNDS"/>
    <s v="INE419U01012"/>
    <n v="96.71"/>
    <x v="0"/>
    <n v="904.3"/>
    <x v="0"/>
    <n v="866.56"/>
    <n v="852.84"/>
    <x v="278"/>
    <n v="75.23"/>
    <n v="104.21"/>
    <n v="94.88"/>
    <n v="88.53"/>
    <n v="84.61"/>
  </r>
  <r>
    <x v="289"/>
    <s v="IT - Software/Consulting"/>
    <s v="Large Cap"/>
    <s v="HCLTECH"/>
    <s v="INE860A01027"/>
    <n v="103.24"/>
    <x v="0"/>
    <n v="1375.3"/>
    <x v="1"/>
    <n v="1348.71"/>
    <n v="1326.57"/>
    <x v="279"/>
    <n v="70.760000000000005"/>
    <n v="99.11"/>
    <n v="103.53"/>
    <n v="108.46"/>
    <n v="107.24"/>
  </r>
  <r>
    <x v="290"/>
    <s v="IT - Software/Consulting"/>
    <s v="Small Cap"/>
    <s v="HOVS"/>
    <s v="INE596H01014"/>
    <n v="117.51"/>
    <x v="1"/>
    <n v="65.150000000000006"/>
    <x v="0"/>
    <n v="61.75"/>
    <n v="59.45"/>
    <x v="207"/>
    <n v="70.16"/>
    <n v="102.75"/>
    <n v="132.93"/>
    <n v="121.76"/>
    <n v="114.68"/>
  </r>
  <r>
    <x v="291"/>
    <s v="IT - Software/Consulting"/>
    <s v="Small Cap"/>
    <s v="INTELLECT"/>
    <s v="INE306R01017"/>
    <n v="110.18"/>
    <x v="0"/>
    <n v="777.65"/>
    <x v="1"/>
    <n v="751.64"/>
    <n v="726.95"/>
    <x v="280"/>
    <n v="72.67"/>
    <n v="107.12"/>
    <n v="111.19"/>
    <n v="113.26"/>
    <n v="113.19"/>
  </r>
  <r>
    <x v="292"/>
    <s v="IT - Software/Consulting"/>
    <s v="Small Cap"/>
    <s v="MINDTECK"/>
    <s v="INE110B01017"/>
    <n v="132.77000000000001"/>
    <x v="1"/>
    <n v="233.95"/>
    <x v="0"/>
    <n v="238.1"/>
    <n v="228.53"/>
    <x v="281"/>
    <n v="57.17"/>
    <n v="88.14"/>
    <n v="167.17"/>
    <n v="157.86000000000001"/>
    <n v="162.4"/>
  </r>
  <r>
    <x v="293"/>
    <s v="IT - Software/Consulting"/>
    <s v="Mid Cap"/>
    <s v="MPHASIS"/>
    <s v="INE356A01018"/>
    <n v="103.52"/>
    <x v="0"/>
    <n v="2433.1"/>
    <x v="0"/>
    <n v="2394.6799999999998"/>
    <n v="2351.44"/>
    <x v="282"/>
    <n v="64.8"/>
    <n v="99.74"/>
    <n v="95.53"/>
    <n v="116.54"/>
    <n v="114.67"/>
  </r>
  <r>
    <x v="294"/>
    <s v="IT - Software/Consulting"/>
    <s v="Mid Cap"/>
    <s v="COFORGE"/>
    <s v="INE591G01017"/>
    <n v="105.11"/>
    <x v="0"/>
    <n v="5856.65"/>
    <x v="1"/>
    <n v="5746.66"/>
    <n v="5610.73"/>
    <x v="283"/>
    <n v="69.86"/>
    <n v="98.86"/>
    <n v="103.41"/>
    <n v="115.15"/>
    <n v="115.04"/>
  </r>
  <r>
    <x v="295"/>
    <s v="IT - Software/Consulting"/>
    <s v="Small Cap"/>
    <s v="PALREDTEC"/>
    <s v="INE218G01033"/>
    <n v="119.19"/>
    <x v="0"/>
    <n v="187.15"/>
    <x v="1"/>
    <n v="168.76"/>
    <n v="162.55000000000001"/>
    <x v="284"/>
    <n v="72.84"/>
    <n v="115.62"/>
    <n v="117.16"/>
    <n v="126"/>
    <n v="107.76"/>
  </r>
  <r>
    <x v="296"/>
    <s v="IT - Software/Consulting"/>
    <s v="Mid Cap"/>
    <s v="PERSISTENT"/>
    <s v="INE262H01013"/>
    <n v="107.02"/>
    <x v="0"/>
    <n v="6527.45"/>
    <x v="1"/>
    <n v="6440.77"/>
    <n v="6372.13"/>
    <x v="285"/>
    <n v="62.51"/>
    <n v="97.39"/>
    <n v="108.42"/>
    <n v="118.47"/>
    <n v="116.93"/>
  </r>
  <r>
    <x v="297"/>
    <s v="IT - Software/Consulting"/>
    <s v="Small Cap"/>
    <s v="SILVERTUC"/>
    <s v="INE625X01018"/>
    <n v="126.08"/>
    <x v="1"/>
    <n v="686.9"/>
    <x v="0"/>
    <n v="674.43"/>
    <n v="657.22"/>
    <x v="286"/>
    <n v="64.209999999999994"/>
    <n v="100.55"/>
    <n v="120.59"/>
    <n v="165.63"/>
    <n v="163.51"/>
  </r>
  <r>
    <x v="298"/>
    <s v="IT - Software/Consulting"/>
    <s v="Small Cap"/>
    <s v="SOFTTECH"/>
    <s v="INE728Z01015"/>
    <n v="133.38"/>
    <x v="0"/>
    <n v="241.55"/>
    <x v="0"/>
    <n v="235.65"/>
    <n v="230.02"/>
    <x v="287"/>
    <n v="60.49"/>
    <n v="101.97"/>
    <n v="142"/>
    <n v="166.63"/>
    <n v="156.13999999999999"/>
  </r>
  <r>
    <x v="299"/>
    <s v="IT - Software/Consulting"/>
    <s v="Large Cap"/>
    <s v="TCS"/>
    <s v="INE467B01029"/>
    <n v="100.54"/>
    <x v="0"/>
    <n v="3672.1"/>
    <x v="1"/>
    <n v="3593.87"/>
    <n v="3535.61"/>
    <x v="288"/>
    <n v="72.239999999999995"/>
    <n v="100.46"/>
    <n v="98.8"/>
    <n v="102.4"/>
    <n v="100.1"/>
  </r>
  <r>
    <x v="300"/>
    <s v="IT - Software/Consulting"/>
    <s v="Small Cap"/>
    <s v="TRACXN"/>
    <s v="INE0HMF01019"/>
    <n v="109.81"/>
    <x v="0"/>
    <n v="96.25"/>
    <x v="0"/>
    <n v="93.07"/>
    <n v="89.38"/>
    <x v="289"/>
    <n v="67.91"/>
    <n v="100.19"/>
    <n v="123.28"/>
    <n v="109.16"/>
    <n v="106.1"/>
  </r>
  <r>
    <x v="301"/>
    <s v="IT - Software/Consulting"/>
    <s v="Large Cap"/>
    <s v="WIPRO"/>
    <s v="INE075A01022"/>
    <n v="97.76"/>
    <x v="0"/>
    <n v="422.2"/>
    <x v="0"/>
    <n v="415.22"/>
    <n v="407.33"/>
    <x v="290"/>
    <n v="67.290000000000006"/>
    <n v="99.9"/>
    <n v="93.02"/>
    <n v="99.63"/>
    <n v="95.11"/>
  </r>
  <r>
    <x v="302"/>
    <s v="IT - Software/Consulting"/>
    <s v="Small Cap"/>
    <s v="ZENSARTECH"/>
    <s v="INE520A01027"/>
    <n v="102.79"/>
    <x v="0"/>
    <n v="518.65"/>
    <x v="0"/>
    <n v="527.02"/>
    <n v="524.78"/>
    <x v="291"/>
    <n v="47.31"/>
    <n v="94.5"/>
    <n v="97.67"/>
    <n v="118.98"/>
    <n v="121.64"/>
  </r>
  <r>
    <x v="303"/>
    <s v="Leather Products"/>
    <s v="Small Cap"/>
    <s v="BIL"/>
    <s v="INE828A01016"/>
    <n v="160.22"/>
    <x v="0"/>
    <n v="383.15"/>
    <x v="0"/>
    <n v="336.56"/>
    <n v="297.64999999999998"/>
    <x v="292"/>
    <n v="78.87"/>
    <n v="153.11000000000001"/>
    <n v="174.16"/>
    <n v="155.75"/>
    <n v="135.93"/>
  </r>
  <r>
    <x v="304"/>
    <s v="Leisure - Hotels"/>
    <s v="Small Cap"/>
    <s v="BYKE"/>
    <s v="INE319B01014"/>
    <n v="133.6"/>
    <x v="0"/>
    <n v="63.95"/>
    <x v="0"/>
    <n v="62.33"/>
    <n v="59.06"/>
    <x v="293"/>
    <n v="68.66"/>
    <n v="101.86"/>
    <n v="160.5"/>
    <n v="149.01"/>
    <n v="142.19"/>
  </r>
  <r>
    <x v="305"/>
    <s v="Leisure - Hotels"/>
    <s v="Small Cap"/>
    <s v="CHALET"/>
    <s v="INE427F01016"/>
    <n v="111.47"/>
    <x v="0"/>
    <n v="614.6"/>
    <x v="0"/>
    <n v="591.53"/>
    <n v="587.52"/>
    <x v="294"/>
    <n v="63.19"/>
    <n v="100.89"/>
    <n v="105.36"/>
    <n v="131.69999999999999"/>
    <n v="123.46"/>
  </r>
  <r>
    <x v="306"/>
    <s v="Leisure - Hotels"/>
    <s v="Small Cap"/>
    <s v="HLVLTD"/>
    <s v="INE102A01024"/>
    <n v="151.97"/>
    <x v="0"/>
    <n v="28.85"/>
    <x v="0"/>
    <n v="26.44"/>
    <n v="24.66"/>
    <x v="295"/>
    <n v="76.23"/>
    <n v="128.38999999999999"/>
    <n v="150.52000000000001"/>
    <n v="184.87"/>
    <n v="180.01"/>
  </r>
  <r>
    <x v="307"/>
    <s v="Leisure - Hotels"/>
    <s v="Mid Cap"/>
    <s v="INDHOTEL"/>
    <s v="INE053A01029"/>
    <n v="100.33"/>
    <x v="0"/>
    <n v="438.25"/>
    <x v="1"/>
    <n v="434.24"/>
    <n v="425.5"/>
    <x v="296"/>
    <n v="67.209999999999994"/>
    <n v="100.29"/>
    <n v="101.46"/>
    <n v="99.25"/>
    <n v="100.03"/>
  </r>
  <r>
    <x v="308"/>
    <s v="Leisure - Hotels"/>
    <s v="Small Cap"/>
    <s v="ITDC"/>
    <s v="INE353K01014"/>
    <n v="110.28"/>
    <x v="0"/>
    <n v="449.05"/>
    <x v="0"/>
    <n v="435.35"/>
    <n v="428.38"/>
    <x v="297"/>
    <n v="61.81"/>
    <n v="100.13"/>
    <n v="110.45"/>
    <n v="123.65"/>
    <n v="119.57"/>
  </r>
  <r>
    <x v="309"/>
    <s v="Leisure - Hotels"/>
    <s v="Small Cap"/>
    <s v="KAMATHOTEL"/>
    <s v="INE967C01018"/>
    <n v="119.07"/>
    <x v="0"/>
    <n v="262.35000000000002"/>
    <x v="1"/>
    <n v="230.05"/>
    <n v="216.01"/>
    <x v="274"/>
    <n v="83.73"/>
    <n v="126.28"/>
    <n v="117.99"/>
    <n v="110.52"/>
    <n v="93.54"/>
  </r>
  <r>
    <x v="310"/>
    <s v="Leisure - Hotels"/>
    <s v="Small Cap"/>
    <s v="ROHLTD"/>
    <s v="INE283H01019"/>
    <n v="102.83"/>
    <x v="1"/>
    <n v="338.55"/>
    <x v="0"/>
    <n v="327.64999999999998"/>
    <n v="315.38"/>
    <x v="298"/>
    <n v="63.79"/>
    <n v="106.01"/>
    <n v="109.26"/>
    <n v="92.16"/>
    <n v="86.82"/>
  </r>
  <r>
    <x v="311"/>
    <s v="Leisure - Misc"/>
    <s v="Small Cap"/>
    <s v="ARCHIES"/>
    <s v="INE731A01020"/>
    <n v="97.87"/>
    <x v="0"/>
    <n v="26.95"/>
    <x v="0"/>
    <n v="25.74"/>
    <n v="25.33"/>
    <x v="299"/>
    <n v="64.41"/>
    <n v="101.2"/>
    <n v="100.08"/>
    <n v="91.23"/>
    <n v="88.29"/>
  </r>
  <r>
    <x v="312"/>
    <s v="Leisure - Misc"/>
    <s v="Small Cap"/>
    <s v="BLS"/>
    <s v="INE153T01027"/>
    <n v="124.56"/>
    <x v="0"/>
    <n v="317.10000000000002"/>
    <x v="1"/>
    <n v="287.54000000000002"/>
    <n v="277.16000000000003"/>
    <x v="300"/>
    <n v="79.69"/>
    <n v="117.31"/>
    <n v="112.93"/>
    <n v="145.85"/>
    <n v="135.41"/>
  </r>
  <r>
    <x v="313"/>
    <s v="Leisure - Misc"/>
    <s v="Small Cap"/>
    <s v="IMAGICAA"/>
    <s v="INE172N01012"/>
    <n v="109.5"/>
    <x v="0"/>
    <n v="59.4"/>
    <x v="0"/>
    <n v="55.65"/>
    <n v="53.26"/>
    <x v="301"/>
    <n v="68.510000000000005"/>
    <n v="111.74"/>
    <n v="104.53"/>
    <n v="111.48"/>
    <n v="109.65"/>
  </r>
  <r>
    <x v="314"/>
    <s v="Leisure - Misc"/>
    <s v="Small Cap"/>
    <s v="THOMASCOOK"/>
    <s v="INE332A01027"/>
    <n v="122.43"/>
    <x v="0"/>
    <n v="146.94999999999999"/>
    <x v="0"/>
    <n v="150.58000000000001"/>
    <n v="149.97"/>
    <x v="302"/>
    <n v="48.52"/>
    <n v="89.18"/>
    <n v="114.6"/>
    <n v="174.61"/>
    <n v="191.67"/>
  </r>
  <r>
    <x v="315"/>
    <s v="Leisure - Restaurants"/>
    <s v="Small Cap"/>
    <s v="COFFEEDAY"/>
    <s v="INE335K01011"/>
    <n v="110.92"/>
    <x v="1"/>
    <n v="52.45"/>
    <x v="0"/>
    <n v="48.21"/>
    <n v="47.44"/>
    <x v="303"/>
    <n v="69.430000000000007"/>
    <n v="107.96"/>
    <n v="98.44"/>
    <n v="127.34"/>
    <n v="115.07"/>
  </r>
  <r>
    <x v="316"/>
    <s v="Media - Films"/>
    <s v="Small Cap"/>
    <s v="UFO"/>
    <s v="INE527H01019"/>
    <n v="110.81"/>
    <x v="0"/>
    <n v="114.85"/>
    <x v="0"/>
    <n v="110.72"/>
    <n v="109.97"/>
    <x v="304"/>
    <n v="60.08"/>
    <n v="98.79"/>
    <n v="107.04"/>
    <n v="130.59"/>
    <n v="124.88"/>
  </r>
  <r>
    <x v="317"/>
    <s v="Media - Misc"/>
    <s v="Small Cap"/>
    <s v="BTML"/>
    <s v="INE0EEJ01015"/>
    <n v="117.84"/>
    <x v="1"/>
    <n v="189.3"/>
    <x v="0"/>
    <n v="174.07"/>
    <n v="166.54"/>
    <x v="305"/>
    <n v="76.430000000000007"/>
    <n v="112.88"/>
    <n v="130.55000000000001"/>
    <n v="111.73"/>
    <n v="101.52"/>
  </r>
  <r>
    <x v="318"/>
    <s v="Media - Publishing"/>
    <s v="Small Cap"/>
    <s v="HMVL"/>
    <s v="INE871K01015"/>
    <n v="122.33"/>
    <x v="0"/>
    <n v="91.15"/>
    <x v="1"/>
    <n v="84.25"/>
    <n v="82.08"/>
    <x v="226"/>
    <n v="70.58"/>
    <n v="108.24"/>
    <n v="132.18"/>
    <n v="131.26"/>
    <n v="119.58"/>
  </r>
  <r>
    <x v="319"/>
    <s v="Media - Publishing"/>
    <s v="Small Cap"/>
    <s v="HTMEDIA"/>
    <s v="INE501G01024"/>
    <n v="109.52"/>
    <x v="0"/>
    <n v="26.35"/>
    <x v="0"/>
    <n v="25.16"/>
    <n v="24.85"/>
    <x v="306"/>
    <n v="65.430000000000007"/>
    <n v="103.39"/>
    <n v="109.03"/>
    <n v="118.19"/>
    <n v="116.25"/>
  </r>
  <r>
    <x v="320"/>
    <s v="Media - Publishing"/>
    <s v="Small Cap"/>
    <s v="REPRO"/>
    <s v="INE461B01014"/>
    <n v="108.24"/>
    <x v="0"/>
    <n v="844.05"/>
    <x v="0"/>
    <n v="830.82"/>
    <n v="810.14"/>
    <x v="307"/>
    <n v="66.069999999999993"/>
    <n v="94.87"/>
    <n v="100.65"/>
    <n v="133.66"/>
    <n v="130.54"/>
  </r>
  <r>
    <x v="321"/>
    <s v="Media - TV Broadcast"/>
    <s v="Small Cap"/>
    <s v="DEN"/>
    <s v="INE947J01015"/>
    <n v="126.69"/>
    <x v="0"/>
    <n v="58.25"/>
    <x v="1"/>
    <n v="56.48"/>
    <n v="55.17"/>
    <x v="308"/>
    <n v="62.22"/>
    <n v="103.12"/>
    <n v="132.66999999999999"/>
    <n v="152.13"/>
    <n v="149.63999999999999"/>
  </r>
  <r>
    <x v="322"/>
    <s v="Media - TV Broadcast"/>
    <s v="Small Cap"/>
    <s v="DISHTV"/>
    <s v="INE836F01026"/>
    <n v="111.41"/>
    <x v="0"/>
    <n v="20.95"/>
    <x v="0"/>
    <n v="19.559999999999999"/>
    <n v="19.11"/>
    <x v="172"/>
    <n v="68.45"/>
    <n v="102.49"/>
    <n v="102.35"/>
    <n v="132.36000000000001"/>
    <n v="124.12"/>
  </r>
  <r>
    <x v="323"/>
    <s v="Media - TV Broadcast"/>
    <s v="Small Cap"/>
    <s v="HATHWAY"/>
    <s v="INE982F01036"/>
    <n v="109.18"/>
    <x v="0"/>
    <n v="20.55"/>
    <x v="0"/>
    <n v="20.11"/>
    <n v="19.88"/>
    <x v="309"/>
    <n v="60.08"/>
    <n v="97.31"/>
    <n v="113.71"/>
    <n v="120.49"/>
    <n v="123.7"/>
  </r>
  <r>
    <x v="324"/>
    <s v="Media - TV Broadcast"/>
    <s v="Mid Cap"/>
    <s v="SUNTV"/>
    <s v="INE424H01027"/>
    <n v="111.7"/>
    <x v="0"/>
    <n v="673.45"/>
    <x v="0"/>
    <n v="672.07"/>
    <n v="667.03"/>
    <x v="310"/>
    <n v="56.58"/>
    <n v="96.54"/>
    <n v="107.27"/>
    <n v="136.36000000000001"/>
    <n v="135.5"/>
  </r>
  <r>
    <x v="325"/>
    <s v="Media - TV Broadcast"/>
    <s v="Small Cap"/>
    <s v="TV18BRDCST"/>
    <s v="INE886H01027"/>
    <n v="111.03"/>
    <x v="0"/>
    <n v="50.35"/>
    <x v="0"/>
    <n v="49.28"/>
    <n v="47.16"/>
    <x v="311"/>
    <n v="59.21"/>
    <n v="114.29"/>
    <n v="105.77"/>
    <n v="111.94"/>
    <n v="115.8"/>
  </r>
  <r>
    <x v="326"/>
    <s v="Media - TV Broadcast"/>
    <s v="Mid Cap"/>
    <s v="ZEEL"/>
    <s v="INE256A01028"/>
    <n v="116.68"/>
    <x v="0"/>
    <n v="289.05"/>
    <x v="1"/>
    <n v="271.57"/>
    <n v="263.47000000000003"/>
    <x v="312"/>
    <n v="67.73"/>
    <n v="111.28"/>
    <n v="100.57"/>
    <n v="139.97999999999999"/>
    <n v="124.66"/>
  </r>
  <r>
    <x v="327"/>
    <s v="Metals - Aluminium"/>
    <s v="Large Cap"/>
    <s v="HINDALCO"/>
    <s v="INE038A01020"/>
    <n v="103.94"/>
    <x v="0"/>
    <n v="527.45000000000005"/>
    <x v="1"/>
    <n v="519.57000000000005"/>
    <n v="509.9"/>
    <x v="313"/>
    <n v="69.599999999999994"/>
    <n v="97.98"/>
    <n v="104.79"/>
    <n v="111.04"/>
    <n v="111.64"/>
  </r>
  <r>
    <x v="328"/>
    <s v="Metals - Casting/Forging"/>
    <s v="Mid Cap"/>
    <s v="BHARATFORG"/>
    <s v="INE465A01025"/>
    <n v="111.24"/>
    <x v="0"/>
    <n v="1186.8"/>
    <x v="1"/>
    <n v="1163.72"/>
    <n v="1129.74"/>
    <x v="314"/>
    <n v="71.900000000000006"/>
    <n v="102.34"/>
    <n v="105.39"/>
    <n v="128.97"/>
    <n v="127.76"/>
  </r>
  <r>
    <x v="329"/>
    <s v="Metals - Casting/Forging"/>
    <s v="Small Cap"/>
    <s v="MANAKCOAT"/>
    <s v="INE830Q01018"/>
    <n v="130.66"/>
    <x v="0"/>
    <n v="33.299999999999997"/>
    <x v="1"/>
    <n v="30.96"/>
    <n v="29.52"/>
    <x v="315"/>
    <n v="74.38"/>
    <n v="100.66"/>
    <n v="138.09"/>
    <n v="163.25"/>
    <n v="154.22"/>
  </r>
  <r>
    <x v="330"/>
    <s v="Metals - Casting/Forging"/>
    <s v="Small Cap"/>
    <s v="ORIENTCER"/>
    <s v="INE569C01020"/>
    <n v="137.13"/>
    <x v="0"/>
    <n v="55.9"/>
    <x v="0"/>
    <n v="55.8"/>
    <n v="54.78"/>
    <x v="316"/>
    <n v="55.86"/>
    <n v="92.89"/>
    <n v="160.91"/>
    <n v="172.33"/>
    <n v="175.06"/>
  </r>
  <r>
    <x v="331"/>
    <s v="Metals - Casting/Forging"/>
    <s v="Small Cap"/>
    <s v="TIIL"/>
    <s v="INE545H01011"/>
    <n v="121.91"/>
    <x v="0"/>
    <n v="2574.85"/>
    <x v="1"/>
    <n v="2352.21"/>
    <n v="2258.1999999999998"/>
    <x v="317"/>
    <n v="72.599999999999994"/>
    <n v="110.06"/>
    <n v="123.19"/>
    <n v="136.44"/>
    <n v="129.04"/>
  </r>
  <r>
    <x v="332"/>
    <s v="Metals - Copper"/>
    <s v="Small Cap"/>
    <s v="BHAGYANGR"/>
    <s v="INE458B01036"/>
    <n v="113.95"/>
    <x v="1"/>
    <n v="81"/>
    <x v="0"/>
    <n v="73.709999999999994"/>
    <n v="70.47"/>
    <x v="318"/>
    <n v="72.66"/>
    <n v="114.59"/>
    <n v="99.56"/>
    <n v="127.48"/>
    <n v="122.5"/>
  </r>
  <r>
    <x v="333"/>
    <s v="Metals - Copper"/>
    <s v="Small Cap"/>
    <s v="PRECWIRE"/>
    <s v="INE372C01037"/>
    <n v="118.93"/>
    <x v="1"/>
    <n v="131"/>
    <x v="0"/>
    <n v="123.97"/>
    <n v="120.48"/>
    <x v="319"/>
    <n v="66.2"/>
    <n v="105.55"/>
    <n v="119.03"/>
    <n v="136.65"/>
    <n v="129.75"/>
  </r>
  <r>
    <x v="334"/>
    <s v="Metals - Iron &amp; Steel"/>
    <s v="Small Cap"/>
    <s v="GALLANTT"/>
    <s v="INE297H01019"/>
    <n v="113.74"/>
    <x v="0"/>
    <n v="97.2"/>
    <x v="0"/>
    <n v="96.75"/>
    <n v="95.98"/>
    <x v="320"/>
    <n v="56.44"/>
    <n v="97.74"/>
    <n v="99.11"/>
    <n v="149.69999999999999"/>
    <n v="150.93"/>
  </r>
  <r>
    <x v="335"/>
    <s v="Metals - Iron &amp; Steel"/>
    <s v="Small Cap"/>
    <s v="JAYNECOIND"/>
    <s v="INE854B01010"/>
    <n v="125.98"/>
    <x v="0"/>
    <n v="48.2"/>
    <x v="0"/>
    <n v="45.88"/>
    <n v="44.56"/>
    <x v="321"/>
    <n v="64.22"/>
    <n v="98.37"/>
    <n v="115.82"/>
    <n v="172.96"/>
    <n v="178.29"/>
  </r>
  <r>
    <x v="336"/>
    <s v="Metals - Iron &amp; Steel"/>
    <s v="Large Cap"/>
    <s v="JINDALSTEL"/>
    <s v="INE749A01030"/>
    <n v="109.18"/>
    <x v="0"/>
    <n v="747.85"/>
    <x v="1"/>
    <n v="698.55"/>
    <n v="678.14"/>
    <x v="322"/>
    <n v="78.31"/>
    <n v="107.53"/>
    <n v="103.78"/>
    <n v="116.78"/>
    <n v="116.53"/>
  </r>
  <r>
    <x v="337"/>
    <s v="Metals - Iron &amp; Steel"/>
    <s v="Mid Cap"/>
    <s v="JSL"/>
    <s v="INE220G01021"/>
    <n v="118.55"/>
    <x v="0"/>
    <n v="542.9"/>
    <x v="0"/>
    <n v="533.75"/>
    <n v="518.41"/>
    <x v="323"/>
    <n v="60.64"/>
    <n v="101.65"/>
    <n v="110.38"/>
    <n v="149.26"/>
    <n v="146.18"/>
  </r>
  <r>
    <x v="338"/>
    <s v="Metals - Iron &amp; Steel"/>
    <s v="Large Cap"/>
    <s v="JSWSTEEL"/>
    <s v="INE019A01038"/>
    <n v="101.5"/>
    <x v="0"/>
    <n v="853.85"/>
    <x v="1"/>
    <n v="826.81"/>
    <n v="803.81"/>
    <x v="324"/>
    <n v="78.45"/>
    <n v="103.47"/>
    <n v="101.11"/>
    <n v="99.27"/>
    <n v="98.75"/>
  </r>
  <r>
    <x v="339"/>
    <s v="Metals - Iron &amp; Steel"/>
    <s v="Small Cap"/>
    <s v="KRITIKA"/>
    <s v="INE00Z501029"/>
    <n v="120.76"/>
    <x v="0"/>
    <n v="27.1"/>
    <x v="0"/>
    <n v="26.17"/>
    <n v="25.48"/>
    <x v="325"/>
    <n v="65.040000000000006"/>
    <n v="99.81"/>
    <n v="138.75"/>
    <n v="130.71"/>
    <n v="125.81"/>
  </r>
  <r>
    <x v="340"/>
    <s v="Metals - Iron &amp; Steel"/>
    <s v="Large Cap"/>
    <s v="TATASTEEL"/>
    <s v="INE081A01020"/>
    <n v="98.77"/>
    <x v="0"/>
    <n v="130.1"/>
    <x v="0"/>
    <n v="129.59"/>
    <n v="127.62"/>
    <x v="326"/>
    <n v="63.11"/>
    <n v="97.89"/>
    <n v="96.41"/>
    <n v="102.29"/>
    <n v="105.2"/>
  </r>
  <r>
    <x v="341"/>
    <s v="Metals - Iron &amp; Steel"/>
    <s v="Small Cap"/>
    <s v="VASWANI"/>
    <s v="INE590L01019"/>
    <n v="102.82"/>
    <x v="0"/>
    <n v="25.95"/>
    <x v="0"/>
    <n v="24.46"/>
    <n v="24.42"/>
    <x v="327"/>
    <n v="65.489999999999995"/>
    <n v="105.03"/>
    <n v="92.1"/>
    <n v="110.59"/>
    <n v="101.66"/>
  </r>
  <r>
    <x v="342"/>
    <s v="Metals - Misc"/>
    <s v="Large Cap"/>
    <s v="ADANIENT"/>
    <s v="INE423A01024"/>
    <n v="110.55"/>
    <x v="0"/>
    <n v="2857.65"/>
    <x v="0"/>
    <n v="2731.93"/>
    <n v="2553.0100000000002"/>
    <x v="328"/>
    <n v="71.83"/>
    <n v="114.62"/>
    <n v="108.91"/>
    <n v="106.76"/>
    <n v="98.95"/>
  </r>
  <r>
    <x v="343"/>
    <s v="Metals - Misc"/>
    <s v="Small Cap"/>
    <s v="DELTAMAGNT"/>
    <s v="INE393A01011"/>
    <n v="128.81"/>
    <x v="0"/>
    <n v="112.55"/>
    <x v="1"/>
    <n v="93.89"/>
    <n v="88.45"/>
    <x v="329"/>
    <n v="86.61"/>
    <n v="132.59"/>
    <n v="116.49"/>
    <n v="136.08000000000001"/>
    <n v="107.16"/>
  </r>
  <r>
    <x v="344"/>
    <s v="Metals - Misc"/>
    <s v="Small Cap"/>
    <s v="MAITHANALL"/>
    <s v="INE683C01011"/>
    <n v="105.59"/>
    <x v="0"/>
    <n v="1189.8499999999999"/>
    <x v="1"/>
    <n v="1147.1300000000001"/>
    <n v="1113.48"/>
    <x v="330"/>
    <n v="68.87"/>
    <n v="103.7"/>
    <n v="106.82"/>
    <n v="106.88"/>
    <n v="104.46"/>
  </r>
  <r>
    <x v="345"/>
    <s v="Metals - Misc"/>
    <s v="Small Cap"/>
    <s v="MOIL"/>
    <s v="INE490G01020"/>
    <n v="134.97"/>
    <x v="0"/>
    <n v="319.05"/>
    <x v="0"/>
    <n v="306.57"/>
    <n v="293.04000000000002"/>
    <x v="331"/>
    <n v="67.94"/>
    <n v="104.8"/>
    <n v="134.99"/>
    <n v="175.17"/>
    <n v="172.2"/>
  </r>
  <r>
    <x v="346"/>
    <s v="Metals - Misc"/>
    <s v="Small Cap"/>
    <s v="ORISSAMINE"/>
    <s v="INE725E01024"/>
    <n v="149.28"/>
    <x v="0"/>
    <n v="7098.75"/>
    <x v="0"/>
    <n v="7113.02"/>
    <n v="7005.11"/>
    <x v="258"/>
    <n v="54.57"/>
    <n v="93.16"/>
    <n v="143.99"/>
    <n v="229.4"/>
    <n v="232.81"/>
  </r>
  <r>
    <x v="347"/>
    <s v="Metals - Misc"/>
    <s v="Small Cap"/>
    <s v="SHYAMCENT"/>
    <s v="INE979R01011"/>
    <n v="94.95"/>
    <x v="0"/>
    <n v="20.45"/>
    <x v="0"/>
    <n v="20.54"/>
    <n v="20.51"/>
    <x v="332"/>
    <n v="49.58"/>
    <n v="95.66"/>
    <n v="97.67"/>
    <n v="91.27"/>
    <n v="96.56"/>
  </r>
  <r>
    <x v="348"/>
    <s v="Metals - Pipe &amp; Tube"/>
    <s v="Small Cap"/>
    <s v="MANINDS"/>
    <s v="INE993A01026"/>
    <n v="140.26"/>
    <x v="0"/>
    <n v="278.35000000000002"/>
    <x v="0"/>
    <n v="267.20999999999998"/>
    <n v="257.08999999999997"/>
    <x v="333"/>
    <n v="69.77"/>
    <n v="104.93"/>
    <n v="154.46"/>
    <n v="173.17"/>
    <n v="165.93"/>
  </r>
  <r>
    <x v="349"/>
    <s v="Metals - Pipe &amp; Tube"/>
    <s v="Small Cap"/>
    <s v="PRAKASH"/>
    <s v="INE603A01013"/>
    <n v="147.1"/>
    <x v="0"/>
    <n v="166.5"/>
    <x v="0"/>
    <n v="157.35"/>
    <n v="156.01"/>
    <x v="334"/>
    <n v="62.5"/>
    <n v="104.3"/>
    <n v="122.86"/>
    <n v="228.39"/>
    <n v="219.26"/>
  </r>
  <r>
    <x v="350"/>
    <s v="Metals - Pipe &amp; Tube"/>
    <s v="Large Cap"/>
    <s v="TIINDIA"/>
    <s v="INE974X01010"/>
    <n v="111.81"/>
    <x v="0"/>
    <n v="3869.3"/>
    <x v="0"/>
    <n v="3574.71"/>
    <n v="3425.29"/>
    <x v="335"/>
    <n v="70.5"/>
    <n v="107.71"/>
    <n v="113.77"/>
    <n v="115.31"/>
    <n v="108.57"/>
  </r>
  <r>
    <x v="351"/>
    <s v="Metals - Pipe &amp; Tube"/>
    <s v="Small Cap"/>
    <s v="WELCORP"/>
    <s v="INE191B01025"/>
    <n v="138.47"/>
    <x v="0"/>
    <n v="546.29999999999995"/>
    <x v="0"/>
    <n v="538.65"/>
    <n v="522.75"/>
    <x v="336"/>
    <n v="62.76"/>
    <n v="99.06"/>
    <n v="144.99"/>
    <n v="184.49"/>
    <n v="179.98"/>
  </r>
  <r>
    <x v="352"/>
    <s v="Oil and Gas"/>
    <s v="Small Cap"/>
    <s v="OILCOUNTUB"/>
    <s v="INE591A01010"/>
    <n v="125.78"/>
    <x v="1"/>
    <n v="25.9"/>
    <x v="0"/>
    <n v="24.96"/>
    <n v="23.4"/>
    <x v="337"/>
    <n v="62.44"/>
    <n v="111.39"/>
    <n v="134.4"/>
    <n v="136.34"/>
    <n v="139.04"/>
  </r>
  <r>
    <x v="353"/>
    <s v="Others"/>
    <s v="Small Cap"/>
    <s v="AAATECH"/>
    <s v="INE0D0U01013"/>
    <n v="126.71"/>
    <x v="0"/>
    <n v="84.85"/>
    <x v="1"/>
    <n v="77.42"/>
    <n v="74.290000000000006"/>
    <x v="338"/>
    <n v="75.23"/>
    <n v="107.18"/>
    <n v="136.9"/>
    <n v="142.55000000000001"/>
    <n v="124.41"/>
  </r>
  <r>
    <x v="354"/>
    <s v="Others"/>
    <s v="Small Cap"/>
    <s v="ELGIRUBCO"/>
    <s v="INE819L01012"/>
    <n v="129.47999999999999"/>
    <x v="1"/>
    <n v="67.099999999999994"/>
    <x v="0"/>
    <n v="62.37"/>
    <n v="58.82"/>
    <x v="339"/>
    <n v="73.12"/>
    <n v="112.57"/>
    <n v="131.19"/>
    <n v="150.30000000000001"/>
    <n v="135.82"/>
  </r>
  <r>
    <x v="355"/>
    <s v="Others"/>
    <s v="Small Cap"/>
    <s v="PTL"/>
    <s v="INE034D01049"/>
    <n v="106.5"/>
    <x v="0"/>
    <n v="42.85"/>
    <x v="0"/>
    <n v="42.81"/>
    <n v="42.75"/>
    <x v="340"/>
    <n v="51.66"/>
    <n v="98.54"/>
    <n v="109.55"/>
    <n v="114.07"/>
    <n v="116.4"/>
  </r>
  <r>
    <x v="356"/>
    <s v="Others"/>
    <s v="Small Cap"/>
    <s v="SBC"/>
    <s v="INE04AK01028"/>
    <n v="121.02"/>
    <x v="0"/>
    <n v="29.95"/>
    <x v="0"/>
    <n v="30.45"/>
    <n v="30.05"/>
    <x v="341"/>
    <n v="51.28"/>
    <n v="96.61"/>
    <n v="140.25"/>
    <n v="134.34"/>
    <n v="132.99"/>
  </r>
  <r>
    <x v="357"/>
    <s v="Others"/>
    <s v="Small Cap"/>
    <s v="SEJALLTD"/>
    <s v="INE955I01044"/>
    <n v="106.78"/>
    <x v="0"/>
    <n v="264.2"/>
    <x v="0"/>
    <n v="257.77999999999997"/>
    <n v="258.73"/>
    <x v="246"/>
    <n v="53.73"/>
    <n v="103.66"/>
    <n v="117.45"/>
    <n v="100.28"/>
    <n v="96.38"/>
  </r>
  <r>
    <x v="358"/>
    <s v="Others"/>
    <s v="Small Cap"/>
    <s v="WEALTH"/>
    <s v="INE658T01017"/>
    <n v="114.6"/>
    <x v="0"/>
    <n v="414.85"/>
    <x v="0"/>
    <n v="398.89"/>
    <n v="397.67"/>
    <x v="342"/>
    <n v="58.67"/>
    <n v="100.45"/>
    <n v="129.91"/>
    <n v="118.15"/>
    <n v="114.19"/>
  </r>
  <r>
    <x v="359"/>
    <s v="Packaging"/>
    <s v="Small Cap"/>
    <s v="AMDIND"/>
    <s v="INE005I01014"/>
    <n v="125.54"/>
    <x v="0"/>
    <n v="90.4"/>
    <x v="1"/>
    <n v="83.46"/>
    <n v="79.98"/>
    <x v="343"/>
    <n v="67.150000000000006"/>
    <n v="108.02"/>
    <n v="157.5"/>
    <n v="116.94"/>
    <n v="104.93"/>
  </r>
  <r>
    <x v="360"/>
    <s v="Packaging"/>
    <s v="Small Cap"/>
    <s v="EPL"/>
    <s v="INE255A01020"/>
    <n v="95.64"/>
    <x v="0"/>
    <n v="203.55"/>
    <x v="0"/>
    <n v="199.25"/>
    <n v="197.23"/>
    <x v="344"/>
    <n v="63.41"/>
    <n v="99.88"/>
    <n v="96.54"/>
    <n v="89.08"/>
    <n v="88.91"/>
  </r>
  <r>
    <x v="361"/>
    <s v="Packaging"/>
    <s v="Small Cap"/>
    <s v="TINPLATE"/>
    <s v="INE422C01014"/>
    <n v="102.97"/>
    <x v="0"/>
    <n v="422.05"/>
    <x v="0"/>
    <n v="418.57"/>
    <n v="410.77"/>
    <x v="345"/>
    <n v="68.23"/>
    <n v="98.35"/>
    <n v="100.47"/>
    <n v="111.62"/>
    <n v="113.73"/>
  </r>
  <r>
    <x v="362"/>
    <s v="Paper"/>
    <s v="Small Cap"/>
    <s v="CHEVIOT"/>
    <s v="INE974B01016"/>
    <n v="115.02"/>
    <x v="1"/>
    <n v="1458.1"/>
    <x v="1"/>
    <n v="1327.02"/>
    <n v="1277.7"/>
    <x v="346"/>
    <n v="74.64"/>
    <n v="114.14"/>
    <n v="117.47"/>
    <n v="113.74"/>
    <n v="101.35"/>
  </r>
  <r>
    <x v="363"/>
    <s v="Paper"/>
    <s v="Small Cap"/>
    <s v="GENUSPAPER"/>
    <s v="INE949P01018"/>
    <n v="105.53"/>
    <x v="0"/>
    <n v="20.100000000000001"/>
    <x v="0"/>
    <n v="20.170000000000002"/>
    <n v="20.2"/>
    <x v="347"/>
    <n v="49.34"/>
    <n v="97.09"/>
    <n v="101.29"/>
    <n v="121.02"/>
    <n v="121.02"/>
  </r>
  <r>
    <x v="364"/>
    <s v="Paper"/>
    <s v="Small Cap"/>
    <s v="MAGNUM"/>
    <s v="INE387I01016"/>
    <n v="111.5"/>
    <x v="0"/>
    <n v="50.65"/>
    <x v="0"/>
    <n v="48.2"/>
    <n v="48.24"/>
    <x v="348"/>
    <n v="58.62"/>
    <n v="96.6"/>
    <n v="125.16"/>
    <n v="117.7"/>
    <n v="111.7"/>
  </r>
  <r>
    <x v="365"/>
    <s v="Paper"/>
    <s v="Small Cap"/>
    <s v="SATIA"/>
    <s v="INE170E01023"/>
    <n v="106.52"/>
    <x v="1"/>
    <n v="135.9"/>
    <x v="0"/>
    <n v="127.69"/>
    <n v="123.69"/>
    <x v="349"/>
    <n v="71.8"/>
    <n v="111.7"/>
    <n v="98.2"/>
    <n v="107.94"/>
    <n v="100.56"/>
  </r>
  <r>
    <x v="366"/>
    <s v="Power - Equipment"/>
    <s v="Large Cap"/>
    <s v="ABB"/>
    <s v="INE117A01022"/>
    <n v="103.46"/>
    <x v="0"/>
    <n v="4721.3"/>
    <x v="0"/>
    <n v="4656.18"/>
    <n v="4497.67"/>
    <x v="350"/>
    <n v="66.56"/>
    <n v="106.94"/>
    <n v="104.41"/>
    <n v="97.87"/>
    <n v="98.9"/>
  </r>
  <r>
    <x v="367"/>
    <s v="Power - Equipment"/>
    <s v="Mid Cap"/>
    <s v="CGPOWER"/>
    <s v="INE067A01029"/>
    <n v="101.46"/>
    <x v="0"/>
    <n v="448.3"/>
    <x v="0"/>
    <n v="450.87"/>
    <n v="437.1"/>
    <x v="351"/>
    <n v="56.94"/>
    <n v="98.11"/>
    <n v="97.06"/>
    <n v="110.34"/>
    <n v="109.5"/>
  </r>
  <r>
    <x v="368"/>
    <s v="Power - Equipment"/>
    <s v="Small Cap"/>
    <s v="SCHNEIDER"/>
    <s v="INE839M01018"/>
    <n v="121.24"/>
    <x v="0"/>
    <n v="389.2"/>
    <x v="1"/>
    <n v="361.13"/>
    <n v="348.45"/>
    <x v="171"/>
    <n v="77.11"/>
    <n v="112"/>
    <n v="111.13"/>
    <n v="143.69"/>
    <n v="129.35"/>
  </r>
  <r>
    <x v="369"/>
    <s v="Power - Equipment"/>
    <s v="Large Cap"/>
    <s v="SIEMENS"/>
    <s v="INE003A01024"/>
    <n v="97.05"/>
    <x v="0"/>
    <n v="3856.45"/>
    <x v="0"/>
    <n v="3803.94"/>
    <n v="3702.12"/>
    <x v="273"/>
    <n v="71.77"/>
    <n v="101.96"/>
    <n v="96.7"/>
    <n v="90.86"/>
    <n v="92.55"/>
  </r>
  <r>
    <x v="370"/>
    <s v="Power - Equipment"/>
    <s v="Small Cap"/>
    <s v="TDPOWERSYS"/>
    <s v="INE419M01027"/>
    <n v="100.45"/>
    <x v="0"/>
    <n v="268.8"/>
    <x v="0"/>
    <n v="270.8"/>
    <n v="270.14"/>
    <x v="352"/>
    <n v="50.01"/>
    <n v="91.29"/>
    <n v="100.29"/>
    <n v="112.82"/>
    <n v="113.03"/>
  </r>
  <r>
    <x v="371"/>
    <s v="Power - Equipment"/>
    <s v="Small Cap"/>
    <s v="VOLTAMP"/>
    <s v="INE540H01012"/>
    <n v="120.36"/>
    <x v="0"/>
    <n v="6023.85"/>
    <x v="1"/>
    <n v="5757.78"/>
    <n v="5508.49"/>
    <x v="353"/>
    <n v="68.72"/>
    <n v="114.66"/>
    <n v="116.12"/>
    <n v="132.19"/>
    <n v="124.52"/>
  </r>
  <r>
    <x v="372"/>
    <s v="Power - Green"/>
    <s v="Small Cap"/>
    <s v="GREENPOWER"/>
    <s v="INE999K01014"/>
    <n v="151.77000000000001"/>
    <x v="0"/>
    <n v="23.55"/>
    <x v="0"/>
    <n v="23.23"/>
    <n v="21.69"/>
    <x v="354"/>
    <n v="63.52"/>
    <n v="103.61"/>
    <n v="162.65"/>
    <n v="205.12"/>
    <n v="202.69"/>
  </r>
  <r>
    <x v="373"/>
    <s v="Power - Green"/>
    <s v="Small Cap"/>
    <s v="INOXGREEN"/>
    <s v="INE510W01014"/>
    <n v="150.97999999999999"/>
    <x v="0"/>
    <n v="103.45"/>
    <x v="1"/>
    <n v="83.93"/>
    <n v="76.78"/>
    <x v="355"/>
    <n v="85.54"/>
    <n v="141.46"/>
    <n v="151.85"/>
    <n v="162.82"/>
    <n v="134.97999999999999"/>
  </r>
  <r>
    <x v="374"/>
    <s v="Power - Green"/>
    <s v="Small Cap"/>
    <s v="IWEL"/>
    <s v="INE0FLR01028"/>
    <n v="157.58000000000001"/>
    <x v="0"/>
    <n v="4705.8999999999996"/>
    <x v="1"/>
    <n v="4206.1000000000004"/>
    <n v="3817.09"/>
    <x v="356"/>
    <n v="85.96"/>
    <n v="123.12"/>
    <n v="176.86"/>
    <n v="184.24"/>
    <n v="190.57"/>
  </r>
  <r>
    <x v="375"/>
    <s v="Power - Green"/>
    <s v="Small Cap"/>
    <s v="INDOWIND"/>
    <s v="INE227G01018"/>
    <n v="170.8"/>
    <x v="0"/>
    <n v="24.6"/>
    <x v="1"/>
    <n v="21.24"/>
    <n v="19.27"/>
    <x v="357"/>
    <n v="88.36"/>
    <n v="136.69"/>
    <n v="176.9"/>
    <n v="210.18"/>
    <n v="169.17"/>
  </r>
  <r>
    <x v="376"/>
    <s v="Power - Green"/>
    <s v="Small Cap"/>
    <s v="KPIGREEN"/>
    <s v="INE542W01017"/>
    <n v="151.22"/>
    <x v="0"/>
    <n v="1380.15"/>
    <x v="1"/>
    <n v="1221.53"/>
    <n v="1151.95"/>
    <x v="358"/>
    <n v="79.95"/>
    <n v="112.67"/>
    <n v="162.03"/>
    <n v="191.8"/>
    <n v="177.99"/>
  </r>
  <r>
    <x v="377"/>
    <s v="Power - Green"/>
    <s v="Small Cap"/>
    <s v="SAMPANN"/>
    <s v="INE735M01018"/>
    <n v="100.86"/>
    <x v="0"/>
    <n v="21.05"/>
    <x v="0"/>
    <n v="20.49"/>
    <n v="19.7"/>
    <x v="359"/>
    <n v="58.94"/>
    <n v="100.92"/>
    <n v="109.53"/>
    <n v="92.12"/>
    <n v="98.74"/>
  </r>
  <r>
    <x v="378"/>
    <s v="Power - Green"/>
    <s v="Small Cap"/>
    <s v="SURANASOL"/>
    <s v="INE272L01022"/>
    <n v="124.55"/>
    <x v="0"/>
    <n v="32.25"/>
    <x v="1"/>
    <n v="28.24"/>
    <n v="27.39"/>
    <x v="360"/>
    <n v="71.62"/>
    <n v="110.13"/>
    <n v="133.44999999999999"/>
    <n v="134.88"/>
    <n v="118.89"/>
  </r>
  <r>
    <x v="379"/>
    <s v="Power - Green"/>
    <s v="Small Cap"/>
    <s v="SWSOLAR"/>
    <s v="INE00M201021"/>
    <n v="121.42"/>
    <x v="0"/>
    <n v="429.1"/>
    <x v="1"/>
    <n v="391.34"/>
    <n v="357.31"/>
    <x v="361"/>
    <n v="82.06"/>
    <n v="121.98"/>
    <n v="115.02"/>
    <n v="127.06"/>
    <n v="110.35"/>
  </r>
  <r>
    <x v="380"/>
    <s v="Power - Green"/>
    <s v="Small Cap"/>
    <s v="SGIL"/>
    <s v="INE00QT01015"/>
    <n v="130.04"/>
    <x v="1"/>
    <n v="305.7"/>
    <x v="0"/>
    <n v="297.52999999999997"/>
    <n v="281.5"/>
    <x v="362"/>
    <n v="66.349999999999994"/>
    <n v="107.17"/>
    <n v="140.82"/>
    <n v="149.74"/>
    <n v="154.27000000000001"/>
  </r>
  <r>
    <x v="381"/>
    <s v="Power - Misc"/>
    <s v="Small Cap"/>
    <s v="CESC"/>
    <s v="INE486A01021"/>
    <n v="129.13"/>
    <x v="1"/>
    <n v="118.75"/>
    <x v="0"/>
    <n v="114.13"/>
    <n v="106.13"/>
    <x v="363"/>
    <n v="75.77"/>
    <n v="115.3"/>
    <n v="128.74"/>
    <n v="147.96"/>
    <n v="141.27000000000001"/>
  </r>
  <r>
    <x v="382"/>
    <s v="Power - Misc"/>
    <s v="Small Cap"/>
    <s v="ENERGYDEV"/>
    <s v="INE306C01019"/>
    <n v="161.68"/>
    <x v="0"/>
    <n v="31.35"/>
    <x v="1"/>
    <n v="23.39"/>
    <n v="21.29"/>
    <x v="364"/>
    <n v="91.08"/>
    <n v="157.37"/>
    <n v="162.68"/>
    <n v="166.42"/>
    <n v="116.08"/>
  </r>
  <r>
    <x v="383"/>
    <s v="Power - Misc"/>
    <s v="Small Cap"/>
    <s v="NAVA"/>
    <s v="INE725A01022"/>
    <n v="112.83"/>
    <x v="0"/>
    <n v="436.35"/>
    <x v="0"/>
    <n v="412.26"/>
    <n v="404.13"/>
    <x v="365"/>
    <n v="70.64"/>
    <n v="110.69"/>
    <n v="104.51"/>
    <n v="124.02"/>
    <n v="121.16"/>
  </r>
  <r>
    <x v="384"/>
    <s v="Power - Misc"/>
    <s v="Mid Cap"/>
    <s v="NHPC"/>
    <s v="INE848E01016"/>
    <n v="114.46"/>
    <x v="1"/>
    <n v="62"/>
    <x v="0"/>
    <n v="60.4"/>
    <n v="57.36"/>
    <x v="366"/>
    <n v="71.61"/>
    <n v="108.66"/>
    <n v="114.68"/>
    <n v="121.98"/>
    <n v="119.58"/>
  </r>
  <r>
    <x v="385"/>
    <s v="Power - Misc"/>
    <s v="Small Cap"/>
    <s v="NLCINDIA"/>
    <s v="INE589A01014"/>
    <n v="138.47999999999999"/>
    <x v="1"/>
    <n v="188.9"/>
    <x v="0"/>
    <n v="182.08"/>
    <n v="171.36"/>
    <x v="367"/>
    <n v="73.31"/>
    <n v="111.71"/>
    <n v="138.22"/>
    <n v="174.44"/>
    <n v="164.3"/>
  </r>
  <r>
    <x v="386"/>
    <s v="Power - Misc"/>
    <s v="Large Cap"/>
    <s v="POWERGRID"/>
    <s v="INE752E01010"/>
    <n v="102.25"/>
    <x v="0"/>
    <n v="231.35"/>
    <x v="0"/>
    <n v="224.17"/>
    <n v="217.51"/>
    <x v="368"/>
    <n v="77.23"/>
    <n v="105.37"/>
    <n v="114.96"/>
    <n v="85.38"/>
    <n v="82.29"/>
  </r>
  <r>
    <x v="387"/>
    <s v="Power - Misc"/>
    <s v="Small Cap"/>
    <s v="RELINFRA"/>
    <s v="INE036A01016"/>
    <n v="116.67"/>
    <x v="1"/>
    <n v="211.65"/>
    <x v="0"/>
    <n v="206.74"/>
    <n v="195.61"/>
    <x v="369"/>
    <n v="65.95"/>
    <n v="108.94"/>
    <n v="117.68"/>
    <n v="125.95"/>
    <n v="129.32"/>
  </r>
  <r>
    <x v="388"/>
    <s v="Power - Misc"/>
    <s v="Small Cap"/>
    <s v="RTNINDIA"/>
    <s v="INE834M01019"/>
    <n v="135.06"/>
    <x v="1"/>
    <n v="79.599999999999994"/>
    <x v="0"/>
    <n v="78.650000000000006"/>
    <n v="73.97"/>
    <x v="370"/>
    <n v="65.540000000000006"/>
    <n v="100.02"/>
    <n v="130.4"/>
    <n v="186.45"/>
    <n v="183.75"/>
  </r>
  <r>
    <x v="389"/>
    <s v="Power - Misc"/>
    <s v="Small Cap"/>
    <s v="SJVN"/>
    <s v="INE002L01015"/>
    <n v="137.88"/>
    <x v="0"/>
    <n v="91.1"/>
    <x v="1"/>
    <n v="87.68"/>
    <n v="83.93"/>
    <x v="371"/>
    <n v="71.239999999999995"/>
    <n v="103.27"/>
    <n v="113.25"/>
    <n v="208.64"/>
    <n v="206.34"/>
  </r>
  <r>
    <x v="390"/>
    <s v="Power - Misc"/>
    <s v="Large Cap"/>
    <s v="TATAPOWER"/>
    <s v="INE245A01021"/>
    <n v="122.37"/>
    <x v="1"/>
    <n v="330.8"/>
    <x v="0"/>
    <n v="307.58999999999997"/>
    <n v="286.55"/>
    <x v="372"/>
    <n v="81.95"/>
    <n v="116.31"/>
    <n v="119.84"/>
    <n v="132.99"/>
    <n v="122.09"/>
  </r>
  <r>
    <x v="391"/>
    <s v="Power - Wiring"/>
    <s v="Small Cap"/>
    <s v="BEDMUTHA"/>
    <s v="INE844K01012"/>
    <n v="186.63"/>
    <x v="0"/>
    <n v="164.35"/>
    <x v="0"/>
    <n v="152.96"/>
    <n v="150.76"/>
    <x v="373"/>
    <n v="68.58"/>
    <n v="104.63"/>
    <n v="226.85"/>
    <n v="255.75"/>
    <n v="229.89"/>
  </r>
  <r>
    <x v="392"/>
    <s v="Power - Wiring"/>
    <s v="Small Cap"/>
    <s v="CORDSCABLE"/>
    <s v="INE792I01017"/>
    <n v="109.19"/>
    <x v="0"/>
    <n v="119.75"/>
    <x v="0"/>
    <n v="116.12"/>
    <n v="114.53"/>
    <x v="374"/>
    <n v="61.12"/>
    <n v="101.33"/>
    <n v="124.82"/>
    <n v="104.05"/>
    <n v="105.66"/>
  </r>
  <r>
    <x v="393"/>
    <s v="Power - Wiring"/>
    <s v="Small Cap"/>
    <s v="DPWIRES"/>
    <s v="INE864X01013"/>
    <n v="100.28"/>
    <x v="0"/>
    <n v="600.20000000000005"/>
    <x v="0"/>
    <n v="610.66"/>
    <n v="618.35"/>
    <x v="375"/>
    <n v="43.55"/>
    <n v="94.27"/>
    <n v="91.6"/>
    <n v="116.99"/>
    <n v="118.29"/>
  </r>
  <r>
    <x v="394"/>
    <s v="Power - Wiring"/>
    <s v="Small Cap"/>
    <s v="FINCABLES"/>
    <s v="INE235A01022"/>
    <n v="107.27"/>
    <x v="0"/>
    <n v="1094.6500000000001"/>
    <x v="0"/>
    <n v="1037.31"/>
    <n v="996.85"/>
    <x v="376"/>
    <n v="72.89"/>
    <n v="109.73"/>
    <n v="96.44"/>
    <n v="114.82"/>
    <n v="113.81"/>
  </r>
  <r>
    <x v="395"/>
    <s v="Power - Wiring"/>
    <s v="Mid Cap"/>
    <s v="KEI"/>
    <s v="INE878B01027"/>
    <n v="109.43"/>
    <x v="0"/>
    <n v="2963.3"/>
    <x v="0"/>
    <n v="2920.37"/>
    <n v="2835.45"/>
    <x v="377"/>
    <n v="61.97"/>
    <n v="101.69"/>
    <n v="110.43"/>
    <n v="118.74"/>
    <n v="121.68"/>
  </r>
  <r>
    <x v="396"/>
    <s v="Power - Wiring"/>
    <s v="Small Cap"/>
    <s v="MCL"/>
    <s v="INE813V01022"/>
    <n v="110.93"/>
    <x v="0"/>
    <n v="35.799999999999997"/>
    <x v="0"/>
    <n v="31.74"/>
    <n v="30.81"/>
    <x v="378"/>
    <n v="72.180000000000007"/>
    <n v="110.65"/>
    <n v="115.52"/>
    <n v="106.7"/>
    <n v="91.34"/>
  </r>
  <r>
    <x v="397"/>
    <s v="Power - Wiring"/>
    <s v="Small Cap"/>
    <s v="PARACABLES"/>
    <s v="INE074B01023"/>
    <n v="131.18"/>
    <x v="0"/>
    <n v="75.599999999999994"/>
    <x v="0"/>
    <n v="67.94"/>
    <n v="65.37"/>
    <x v="379"/>
    <n v="74.66"/>
    <n v="110.44"/>
    <n v="111.06"/>
    <n v="178.95"/>
    <n v="164.59"/>
  </r>
  <r>
    <x v="398"/>
    <s v="Railways"/>
    <s v="Small Cap"/>
    <s v="HBLPOWER"/>
    <s v="INE292B01021"/>
    <n v="170.63"/>
    <x v="0"/>
    <n v="427.6"/>
    <x v="1"/>
    <n v="396.09"/>
    <n v="367.27"/>
    <x v="380"/>
    <n v="80.41"/>
    <n v="120.93"/>
    <n v="156.13999999999999"/>
    <n v="251.38"/>
    <n v="247.41"/>
  </r>
  <r>
    <x v="399"/>
    <s v="Railways"/>
    <s v="Small Cap"/>
    <s v="IRCON"/>
    <s v="INE962Y01021"/>
    <n v="121.18"/>
    <x v="0"/>
    <n v="162.19999999999999"/>
    <x v="0"/>
    <n v="164.98"/>
    <n v="162.75"/>
    <x v="381"/>
    <n v="51.7"/>
    <n v="93.81"/>
    <n v="105.93"/>
    <n v="172.92"/>
    <n v="181.09"/>
  </r>
  <r>
    <x v="400"/>
    <s v="Railways"/>
    <s v="Mid Cap"/>
    <s v="IRFC"/>
    <s v="INE053F01010"/>
    <n v="140.44999999999999"/>
    <x v="0"/>
    <n v="83.05"/>
    <x v="0"/>
    <n v="78.38"/>
    <n v="76.69"/>
    <x v="382"/>
    <n v="74.53"/>
    <n v="106.02"/>
    <n v="101.05"/>
    <n v="225.77"/>
    <n v="210.98"/>
  </r>
  <r>
    <x v="401"/>
    <s v="Railways"/>
    <s v="Small Cap"/>
    <s v="RITES"/>
    <s v="INE320J01015"/>
    <n v="103.87"/>
    <x v="0"/>
    <n v="505.1"/>
    <x v="0"/>
    <n v="484.6"/>
    <n v="475.87"/>
    <x v="383"/>
    <n v="67.14"/>
    <n v="104.02"/>
    <n v="92.47"/>
    <n v="115.08"/>
    <n v="113.36"/>
  </r>
  <r>
    <x v="402"/>
    <s v="Railways"/>
    <s v="Mid Cap"/>
    <s v="RVNL"/>
    <s v="INE415G01027"/>
    <n v="110.61"/>
    <x v="0"/>
    <n v="177.95"/>
    <x v="0"/>
    <n v="172.17"/>
    <n v="168.1"/>
    <x v="10"/>
    <n v="67.8"/>
    <n v="103.45"/>
    <n v="102.48"/>
    <n v="128.28"/>
    <n v="124.6"/>
  </r>
  <r>
    <x v="403"/>
    <s v="Railways"/>
    <s v="Small Cap"/>
    <s v="TEXRAIL"/>
    <s v="INE621L01012"/>
    <n v="137.15"/>
    <x v="0"/>
    <n v="158.5"/>
    <x v="0"/>
    <n v="152.55000000000001"/>
    <n v="147.15"/>
    <x v="384"/>
    <n v="66.12"/>
    <n v="107.64"/>
    <n v="111.23"/>
    <n v="202.41"/>
    <n v="203.9"/>
  </r>
  <r>
    <x v="404"/>
    <s v="Real Estate"/>
    <s v="Small Cap"/>
    <s v="ARVSMART"/>
    <s v="INE034S01021"/>
    <n v="112.79"/>
    <x v="0"/>
    <n v="429.15"/>
    <x v="0"/>
    <n v="418.61"/>
    <n v="397.23"/>
    <x v="385"/>
    <n v="74.569999999999993"/>
    <n v="109.73"/>
    <n v="121.67"/>
    <n v="107.99"/>
    <n v="105.8"/>
  </r>
  <r>
    <x v="405"/>
    <s v="Real Estate"/>
    <s v="Small Cap"/>
    <s v="HUBTOWN"/>
    <s v="INE703H01016"/>
    <n v="152.59"/>
    <x v="0"/>
    <n v="88.85"/>
    <x v="0"/>
    <n v="86.22"/>
    <n v="79.7"/>
    <x v="386"/>
    <n v="67.64"/>
    <n v="112.75"/>
    <n v="170.08"/>
    <n v="188.21"/>
    <n v="180.58"/>
  </r>
  <r>
    <x v="406"/>
    <s v="Real Estate"/>
    <s v="Small Cap"/>
    <s v="OMAXE"/>
    <s v="INE800H01010"/>
    <n v="128.1"/>
    <x v="1"/>
    <n v="76.900000000000006"/>
    <x v="0"/>
    <n v="78.7"/>
    <n v="79.260000000000005"/>
    <x v="387"/>
    <n v="45.61"/>
    <n v="94.77"/>
    <n v="167.21"/>
    <n v="133.44"/>
    <n v="136.87"/>
  </r>
  <r>
    <x v="407"/>
    <s v="Real Estate"/>
    <s v="Small Cap"/>
    <s v="PENINLAND"/>
    <s v="INE138A01028"/>
    <n v="150.47999999999999"/>
    <x v="1"/>
    <n v="50.9"/>
    <x v="0"/>
    <n v="51.1"/>
    <n v="48.39"/>
    <x v="388"/>
    <n v="59.26"/>
    <n v="105.68"/>
    <n v="162.61000000000001"/>
    <n v="198.1"/>
    <n v="205.6"/>
  </r>
  <r>
    <x v="408"/>
    <s v="Real Estate"/>
    <s v="Mid Cap"/>
    <s v="PHOENIXLTD"/>
    <s v="INE211B01039"/>
    <n v="111.63"/>
    <x v="0"/>
    <n v="2245.6999999999998"/>
    <x v="0"/>
    <n v="2259.71"/>
    <n v="2225.87"/>
    <x v="389"/>
    <n v="54.91"/>
    <n v="93.05"/>
    <n v="119.45"/>
    <n v="128.59"/>
    <n v="131.30000000000001"/>
  </r>
  <r>
    <x v="409"/>
    <s v="Real Estate"/>
    <s v="Small Cap"/>
    <s v="PROZONER"/>
    <s v="INE195N01013"/>
    <n v="120.12"/>
    <x v="0"/>
    <n v="35.799999999999997"/>
    <x v="0"/>
    <n v="34.58"/>
    <n v="33.86"/>
    <x v="390"/>
    <n v="60.75"/>
    <n v="108.73"/>
    <n v="121.87"/>
    <n v="133.54"/>
    <n v="127.64"/>
  </r>
  <r>
    <x v="410"/>
    <s v="Real Estate"/>
    <s v="Small Cap"/>
    <s v="RVHL"/>
    <s v="INE09E501017"/>
    <n v="149.16999999999999"/>
    <x v="0"/>
    <n v="49.95"/>
    <x v="1"/>
    <n v="42.2"/>
    <n v="38.71"/>
    <x v="391"/>
    <n v="86.65"/>
    <n v="136.6"/>
    <n v="142.08000000000001"/>
    <n v="173.02"/>
    <n v="140.13999999999999"/>
  </r>
  <r>
    <x v="411"/>
    <s v="Real Estate"/>
    <s v="Small Cap"/>
    <s v="RUSTOMJEE"/>
    <s v="INE263M01029"/>
    <n v="100.85"/>
    <x v="0"/>
    <n v="598.15"/>
    <x v="0"/>
    <n v="585.48"/>
    <n v="571.13"/>
    <x v="392"/>
    <n v="69.05"/>
    <n v="105.39"/>
    <n v="98.75"/>
    <n v="96.9"/>
    <n v="94.04"/>
  </r>
  <r>
    <x v="412"/>
    <s v="Real Estate"/>
    <s v="Small Cap"/>
    <s v="SBGLP"/>
    <s v="INE05ST01010"/>
    <n v="158.28"/>
    <x v="0"/>
    <n v="556.5"/>
    <x v="1"/>
    <n v="529.61"/>
    <n v="498.82"/>
    <x v="393"/>
    <n v="78.31"/>
    <n v="105.88"/>
    <n v="161.91"/>
    <n v="224.53"/>
    <n v="216.32"/>
  </r>
  <r>
    <x v="413"/>
    <s v="Real Estate"/>
    <s v="Small Cap"/>
    <s v="SUNTECK"/>
    <s v="INE805D01034"/>
    <n v="122.27"/>
    <x v="0"/>
    <n v="499.45"/>
    <x v="0"/>
    <n v="494.59"/>
    <n v="483.47"/>
    <x v="394"/>
    <n v="65.819999999999993"/>
    <n v="96.03"/>
    <n v="121.52"/>
    <n v="157.99"/>
    <n v="158.58000000000001"/>
  </r>
  <r>
    <x v="414"/>
    <s v="Real Estate"/>
    <s v="Small Cap"/>
    <s v="TARC"/>
    <s v="INE0EK901012"/>
    <n v="139.47999999999999"/>
    <x v="1"/>
    <n v="126.3"/>
    <x v="1"/>
    <n v="119.73"/>
    <n v="114.07"/>
    <x v="395"/>
    <n v="69.03"/>
    <n v="106.78"/>
    <n v="140.41"/>
    <n v="182.16"/>
    <n v="175.34"/>
  </r>
  <r>
    <x v="415"/>
    <s v="Telecom"/>
    <s v="Small Cap"/>
    <s v="BIRLACABLE"/>
    <s v="INE800A01015"/>
    <n v="104.5"/>
    <x v="0"/>
    <n v="271.60000000000002"/>
    <x v="0"/>
    <n v="266.52"/>
    <n v="271.73"/>
    <x v="68"/>
    <n v="46.4"/>
    <n v="99.5"/>
    <n v="75.540000000000006"/>
    <n v="140.11000000000001"/>
    <n v="132.68"/>
  </r>
  <r>
    <x v="416"/>
    <s v="Telecom"/>
    <s v="Small Cap"/>
    <s v="MTNL"/>
    <s v="INE153A01019"/>
    <n v="122.56"/>
    <x v="0"/>
    <n v="32.1"/>
    <x v="0"/>
    <n v="30.7"/>
    <n v="29.77"/>
    <x v="396"/>
    <n v="64.78"/>
    <n v="108.27"/>
    <n v="123.02"/>
    <n v="141.16"/>
    <n v="133.66"/>
  </r>
  <r>
    <x v="417"/>
    <s v="Telecom"/>
    <s v="Small Cap"/>
    <s v="OPTIEMUS"/>
    <s v="INE350C01017"/>
    <n v="112.36"/>
    <x v="0"/>
    <n v="335.8"/>
    <x v="0"/>
    <n v="329.95"/>
    <n v="324.12"/>
    <x v="397"/>
    <n v="57.94"/>
    <n v="103.79"/>
    <n v="101.39"/>
    <n v="134.76"/>
    <n v="127.26"/>
  </r>
  <r>
    <x v="418"/>
    <s v="Telecom"/>
    <s v="Mid Cap"/>
    <s v="TATACOMM"/>
    <s v="INE151A01013"/>
    <n v="94.6"/>
    <x v="0"/>
    <n v="1738.3"/>
    <x v="0"/>
    <n v="1702.42"/>
    <n v="1702.43"/>
    <x v="398"/>
    <n v="56.25"/>
    <n v="97.53"/>
    <n v="87.29"/>
    <n v="98.01"/>
    <n v="100.45"/>
  </r>
  <r>
    <x v="419"/>
    <s v="Textile - Apparels"/>
    <s v="Small Cap"/>
    <s v="ARVIND"/>
    <s v="INE034A01011"/>
    <n v="126.49"/>
    <x v="0"/>
    <n v="225.6"/>
    <x v="0"/>
    <n v="223.89"/>
    <n v="218.47"/>
    <x v="399"/>
    <n v="61.15"/>
    <n v="100.12"/>
    <n v="134.63999999999999"/>
    <n v="153.5"/>
    <n v="157"/>
  </r>
  <r>
    <x v="420"/>
    <s v="Textile - Apparels"/>
    <s v="Mid Cap"/>
    <s v="KPRMILL"/>
    <s v="INE930H01031"/>
    <n v="102.33"/>
    <x v="0"/>
    <n v="810.9"/>
    <x v="0"/>
    <n v="834.47"/>
    <n v="831.87"/>
    <x v="400"/>
    <n v="44.86"/>
    <n v="92.52"/>
    <n v="103.62"/>
    <n v="114.1"/>
    <n v="121.71"/>
  </r>
  <r>
    <x v="421"/>
    <s v="Textile - Apparels"/>
    <s v="Small Cap"/>
    <s v="PGIL"/>
    <s v="INE940H01014"/>
    <n v="139.32"/>
    <x v="0"/>
    <n v="1261.8499999999999"/>
    <x v="0"/>
    <n v="1245.98"/>
    <n v="1250.78"/>
    <x v="401"/>
    <n v="52.94"/>
    <n v="96.41"/>
    <n v="126.14"/>
    <n v="209.71"/>
    <n v="205.13"/>
  </r>
  <r>
    <x v="422"/>
    <s v="Textile - Apparels"/>
    <s v="Small Cap"/>
    <s v="VISHAL"/>
    <s v="INE755Q01025"/>
    <n v="110.18"/>
    <x v="0"/>
    <n v="23.75"/>
    <x v="0"/>
    <n v="23.53"/>
    <n v="23.06"/>
    <x v="402"/>
    <n v="58.11"/>
    <n v="92.99"/>
    <n v="123.24"/>
    <n v="120.04"/>
    <n v="121.51"/>
  </r>
  <r>
    <x v="423"/>
    <s v="Textile - Misc"/>
    <s v="Small Cap"/>
    <s v="HIMATSEIDE"/>
    <s v="INE049A01027"/>
    <n v="116.77"/>
    <x v="0"/>
    <n v="179.75"/>
    <x v="0"/>
    <n v="175.04"/>
    <n v="169.26"/>
    <x v="403"/>
    <n v="63.42"/>
    <n v="100.78"/>
    <n v="115.62"/>
    <n v="139.25"/>
    <n v="142.6"/>
  </r>
  <r>
    <x v="424"/>
    <s v="Textile - Misc"/>
    <s v="Small Cap"/>
    <s v="MANOMAY"/>
    <s v="INE784W01015"/>
    <n v="111.94"/>
    <x v="1"/>
    <n v="153.75"/>
    <x v="0"/>
    <n v="140.22999999999999"/>
    <n v="132.26"/>
    <x v="404"/>
    <n v="70.08"/>
    <n v="118.81"/>
    <n v="111.94"/>
    <n v="102.78"/>
    <n v="87.77"/>
  </r>
  <r>
    <x v="425"/>
    <s v="Textile - Misc"/>
    <s v="Small Cap"/>
    <s v="WELSPUNIND"/>
    <s v="INE192B01031"/>
    <n v="120.83"/>
    <x v="0"/>
    <n v="155.69999999999999"/>
    <x v="0"/>
    <n v="156.16999999999999"/>
    <n v="155.38"/>
    <x v="405"/>
    <n v="52.71"/>
    <n v="95.79"/>
    <n v="123.79"/>
    <n v="151.25"/>
    <n v="148.28"/>
  </r>
  <r>
    <x v="426"/>
    <s v="Textile - Spinning/Yarn"/>
    <s v="Small Cap"/>
    <s v="AMBIKCO"/>
    <s v="INE540G01014"/>
    <n v="105.14"/>
    <x v="0"/>
    <n v="1804.7"/>
    <x v="1"/>
    <n v="1707.19"/>
    <n v="1657.36"/>
    <x v="406"/>
    <n v="71.87"/>
    <n v="104.68"/>
    <n v="106.49"/>
    <n v="104.39"/>
    <n v="99.22"/>
  </r>
  <r>
    <x v="427"/>
    <s v="Textile - Spinning/Yarn"/>
    <s v="Small Cap"/>
    <s v="DCMNVL"/>
    <s v="INE08KP01019"/>
    <n v="104.05"/>
    <x v="0"/>
    <n v="195.65"/>
    <x v="0"/>
    <n v="194.17"/>
    <n v="188.61"/>
    <x v="407"/>
    <n v="63.45"/>
    <n v="94.7"/>
    <n v="111.97"/>
    <n v="108.61"/>
    <n v="107.8"/>
  </r>
  <r>
    <x v="428"/>
    <s v="Textile - Spinning/Yarn"/>
    <s v="Small Cap"/>
    <s v="ICIL"/>
    <s v="INE483B01026"/>
    <n v="112.88"/>
    <x v="0"/>
    <n v="295.3"/>
    <x v="0"/>
    <n v="300.08"/>
    <n v="294.70999999999998"/>
    <x v="408"/>
    <n v="53.19"/>
    <n v="91.66"/>
    <n v="118.89"/>
    <n v="135.16"/>
    <n v="135.84"/>
  </r>
  <r>
    <x v="429"/>
    <s v="Textile - Spinning/Yarn"/>
    <s v="Small Cap"/>
    <s v="PRECOT"/>
    <s v="INE283A01014"/>
    <n v="120.98"/>
    <x v="1"/>
    <n v="270"/>
    <x v="0"/>
    <n v="268.89999999999998"/>
    <n v="251.8"/>
    <x v="409"/>
    <n v="65.14"/>
    <n v="117.57"/>
    <n v="112.74"/>
    <n v="133.75"/>
    <n v="129.76"/>
  </r>
  <r>
    <x v="430"/>
    <s v="Textile - Spinning/Yarn"/>
    <s v="Small Cap"/>
    <s v="SANGAMIND"/>
    <s v="INE495C01010"/>
    <n v="109.01"/>
    <x v="1"/>
    <n v="369.25"/>
    <x v="0"/>
    <n v="362.18"/>
    <n v="344.7"/>
    <x v="410"/>
    <n v="66.45"/>
    <n v="112.06"/>
    <n v="106.48"/>
    <n v="107.48"/>
    <n v="110.5"/>
  </r>
  <r>
    <x v="431"/>
    <s v="Textiles - Polyester"/>
    <s v="Small Cap"/>
    <s v="ALOKINDS"/>
    <s v="INE270A01029"/>
    <n v="115.04"/>
    <x v="1"/>
    <n v="23"/>
    <x v="1"/>
    <n v="21.64"/>
    <n v="20.68"/>
    <x v="411"/>
    <n v="70.069999999999993"/>
    <n v="110.55"/>
    <n v="114.7"/>
    <n v="121.37"/>
    <n v="131.43"/>
  </r>
  <r>
    <x v="432"/>
    <s v="Textiles - Polyester"/>
    <s v="Small Cap"/>
    <s v="FILATEX"/>
    <s v="INE816B01035"/>
    <n v="100.18"/>
    <x v="0"/>
    <n v="48.15"/>
    <x v="0"/>
    <n v="48.74"/>
    <n v="49.13"/>
    <x v="412"/>
    <n v="44.05"/>
    <n v="93.5"/>
    <n v="100.6"/>
    <n v="108.67"/>
    <n v="111.68"/>
  </r>
  <r>
    <x v="433"/>
    <s v="Textiles - Polyester"/>
    <s v="Small Cap"/>
    <s v="VARDHACRLC"/>
    <s v="INE116G01013"/>
    <n v="108.61"/>
    <x v="0"/>
    <n v="64.849999999999994"/>
    <x v="1"/>
    <n v="59.38"/>
    <n v="57.55"/>
    <x v="413"/>
    <n v="76.010000000000005"/>
    <n v="107.2"/>
    <n v="111.27"/>
    <n v="107.84"/>
    <n v="97.01"/>
  </r>
  <r>
    <x v="434"/>
    <s v="Transport - Logistics"/>
    <s v="Small Cap"/>
    <s v="AVG"/>
    <s v="INE680Z01018"/>
    <n v="116.98"/>
    <x v="1"/>
    <n v="344.6"/>
    <x v="0"/>
    <n v="336.53"/>
    <n v="319.49"/>
    <x v="414"/>
    <n v="65.55"/>
    <n v="103.99"/>
    <n v="132.43"/>
    <n v="118.86"/>
    <n v="122.67"/>
  </r>
  <r>
    <x v="435"/>
    <s v="Transport - Logistics"/>
    <s v="Mid Cap"/>
    <s v="CONCOR"/>
    <s v="INE111A01025"/>
    <n v="112.92"/>
    <x v="0"/>
    <n v="855.65"/>
    <x v="1"/>
    <n v="820.36"/>
    <n v="787.82"/>
    <x v="415"/>
    <n v="87.38"/>
    <n v="107.08"/>
    <n v="117.5"/>
    <n v="116.14"/>
    <n v="110.17"/>
  </r>
  <r>
    <x v="436"/>
    <s v="Transport - Logistics"/>
    <s v="Small Cap"/>
    <s v="GATEWAY"/>
    <s v="INE079J01017"/>
    <n v="108.13"/>
    <x v="0"/>
    <n v="101.65"/>
    <x v="0"/>
    <n v="102.65"/>
    <n v="101.17"/>
    <x v="416"/>
    <n v="53.88"/>
    <n v="91.62"/>
    <n v="115.69"/>
    <n v="122.57"/>
    <n v="127.18"/>
  </r>
  <r>
    <x v="437"/>
    <s v="Transport - Logistics"/>
    <s v="Small Cap"/>
    <s v="ACLGATI"/>
    <s v="INE152B01027"/>
    <n v="94.71"/>
    <x v="0"/>
    <n v="138.65"/>
    <x v="0"/>
    <n v="137.34"/>
    <n v="137.97"/>
    <x v="387"/>
    <n v="49.73"/>
    <n v="97.25"/>
    <n v="78.11"/>
    <n v="107.93"/>
    <n v="104.44"/>
  </r>
  <r>
    <x v="438"/>
    <s v="Transport - Logistics"/>
    <s v="Small Cap"/>
    <s v="GLOBALVECT"/>
    <s v="INE792H01019"/>
    <n v="129.79"/>
    <x v="1"/>
    <n v="110"/>
    <x v="1"/>
    <n v="103.22"/>
    <n v="99.4"/>
    <x v="417"/>
    <n v="63.98"/>
    <n v="104.64"/>
    <n v="136.61000000000001"/>
    <n v="156.51"/>
    <n v="149.51"/>
  </r>
  <r>
    <x v="439"/>
    <s v="Transport - Logistics"/>
    <s v="Large Cap"/>
    <s v="INDIGO"/>
    <s v="INE646L01027"/>
    <n v="108.66"/>
    <x v="0"/>
    <n v="2926.45"/>
    <x v="0"/>
    <n v="2844.99"/>
    <n v="2740.22"/>
    <x v="418"/>
    <n v="79.150000000000006"/>
    <n v="104.59"/>
    <n v="114.79"/>
    <n v="107.94"/>
    <n v="106.03"/>
  </r>
  <r>
    <x v="440"/>
    <s v="Transport - Logistics"/>
    <s v="Small Cap"/>
    <s v="NECCLTD"/>
    <s v="INE553C01016"/>
    <n v="134.4"/>
    <x v="0"/>
    <n v="34.1"/>
    <x v="1"/>
    <n v="31.79"/>
    <n v="29.94"/>
    <x v="419"/>
    <n v="67.959999999999994"/>
    <n v="102.12"/>
    <n v="153.33000000000001"/>
    <n v="158.51"/>
    <n v="146.6"/>
  </r>
  <r>
    <x v="441"/>
    <s v="Transport - Logistics"/>
    <s v="Small Cap"/>
    <s v="PATINTLOG"/>
    <s v="INE529D01014"/>
    <n v="125.15"/>
    <x v="0"/>
    <n v="20.7"/>
    <x v="1"/>
    <n v="18.25"/>
    <n v="17.309999999999999"/>
    <x v="420"/>
    <n v="74.849999999999994"/>
    <n v="115.69"/>
    <n v="127.38"/>
    <n v="135.55000000000001"/>
    <n v="117.19"/>
  </r>
  <r>
    <x v="442"/>
    <s v="Transport - Logistics"/>
    <s v="Small Cap"/>
    <s v="RITCO"/>
    <s v="INE01EG01016"/>
    <n v="118.35"/>
    <x v="1"/>
    <n v="279"/>
    <x v="0"/>
    <n v="270.77999999999997"/>
    <n v="259.75"/>
    <x v="421"/>
    <n v="62.77"/>
    <n v="103.41"/>
    <n v="109.01"/>
    <n v="147.62"/>
    <n v="140.76"/>
  </r>
  <r>
    <x v="443"/>
    <s v="Transport - Logistics"/>
    <s v="Small Cap"/>
    <s v="SINDHUTRAD"/>
    <s v="INE325D01025"/>
    <m/>
    <x v="2"/>
    <n v="29.9"/>
    <x v="0"/>
    <n v="28.65"/>
    <n v="27.79"/>
    <x v="422"/>
    <n v="66.31"/>
    <n v="102.47"/>
    <n v="102.15"/>
    <m/>
    <m/>
  </r>
  <r>
    <x v="444"/>
    <s v="Transport - Shipping"/>
    <s v="Small Cap"/>
    <s v="ESSARSHPNG"/>
    <s v="INE122M01019"/>
    <n v="174.14"/>
    <x v="0"/>
    <n v="27.15"/>
    <x v="0"/>
    <n v="24.4"/>
    <n v="21.23"/>
    <x v="423"/>
    <n v="77.2"/>
    <n v="157.22"/>
    <n v="193.07"/>
    <n v="177.79"/>
    <n v="173.62"/>
  </r>
  <r>
    <x v="445"/>
    <s v="Transport - Shipping"/>
    <s v="Small Cap"/>
    <s v="GESHIP"/>
    <s v="INE017A01032"/>
    <n v="104.07"/>
    <x v="0"/>
    <n v="878.6"/>
    <x v="0"/>
    <n v="874.25"/>
    <n v="849.61"/>
    <x v="424"/>
    <n v="61.54"/>
    <n v="103.95"/>
    <n v="103"/>
    <n v="105.3"/>
    <n v="108.93"/>
  </r>
  <r>
    <x v="446"/>
    <s v="Transport - Shipping"/>
    <s v="Small Cap"/>
    <s v="SEAMECLTD"/>
    <s v="INE497B01018"/>
    <n v="124.93"/>
    <x v="0"/>
    <n v="963.65"/>
    <x v="0"/>
    <n v="928.96"/>
    <n v="890.45"/>
    <x v="425"/>
    <n v="76.349999999999994"/>
    <n v="101.79"/>
    <n v="142.16"/>
    <n v="138.55000000000001"/>
    <n v="129.94999999999999"/>
  </r>
  <r>
    <x v="447"/>
    <s v="Transport - Shipping"/>
    <s v="Small Cap"/>
    <s v="SCI"/>
    <s v="INE109A01011"/>
    <n v="116.11"/>
    <x v="1"/>
    <n v="158.1"/>
    <x v="0"/>
    <n v="154.65"/>
    <n v="148"/>
    <x v="426"/>
    <n v="67.290000000000006"/>
    <n v="107.82"/>
    <n v="106.96"/>
    <n v="136.31"/>
    <n v="133.31"/>
  </r>
  <r>
    <x v="448"/>
    <s v="Utility - Gas"/>
    <s v="Small Cap"/>
    <s v="AEGISCHEM"/>
    <s v="INE208C01025"/>
    <n v="105.38"/>
    <x v="1"/>
    <n v="386.6"/>
    <x v="0"/>
    <n v="371.11"/>
    <n v="351.83"/>
    <x v="427"/>
    <n v="73.25"/>
    <n v="106.53"/>
    <n v="109.16"/>
    <n v="100.06"/>
    <n v="96.67"/>
  </r>
  <r>
    <x v="449"/>
    <s v="Utility - Misc"/>
    <s v="Small Cap"/>
    <s v="CONFIPET"/>
    <s v="INE552D01024"/>
    <n v="104.22"/>
    <x v="0"/>
    <n v="94.75"/>
    <x v="0"/>
    <n v="93.97"/>
    <n v="91.81"/>
    <x v="325"/>
    <n v="58.34"/>
    <n v="89.43"/>
    <n v="106.82"/>
    <n v="121.34"/>
    <n v="124.23"/>
  </r>
  <r>
    <x v="450"/>
    <m/>
    <m/>
    <s v="BCLIND"/>
    <s v="INE412G01024"/>
    <m/>
    <x v="2"/>
    <n v="72.849999999999994"/>
    <x v="0"/>
    <n v="67.11"/>
    <n v="61.67"/>
    <x v="428"/>
    <n v="72.56"/>
    <n v="125.84"/>
    <m/>
    <m/>
    <m/>
  </r>
  <r>
    <x v="451"/>
    <m/>
    <m/>
    <s v="CANTABIL"/>
    <s v="INE068L01024"/>
    <m/>
    <x v="2"/>
    <n v="258.05"/>
    <x v="0"/>
    <n v="247.47"/>
    <n v="231.34"/>
    <x v="429"/>
    <n v="54.42"/>
    <n v="124.34"/>
    <m/>
    <m/>
    <m/>
  </r>
  <r>
    <x v="452"/>
    <m/>
    <m/>
    <s v="FEDFINA"/>
    <s v="INE007N01010"/>
    <m/>
    <x v="2"/>
    <n v="146.30000000000001"/>
    <x v="1"/>
    <n v="140.13999999999999"/>
    <n v="140.02000000000001"/>
    <x v="430"/>
    <n v="83.82"/>
    <m/>
    <m/>
    <m/>
    <m/>
  </r>
  <r>
    <x v="453"/>
    <m/>
    <m/>
    <s v="HONASA"/>
    <s v="INE0J5401028"/>
    <m/>
    <x v="2"/>
    <n v="416.75"/>
    <x v="0"/>
    <n v="399.23"/>
    <n v="385.23"/>
    <x v="431"/>
    <n v="50.69"/>
    <n v="93.9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Company Name" fld="0" subtotal="count" baseField="0" baseItem="0"/>
  </dataFields>
  <chartFormats count="6">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458" firstHeaderRow="1" firstDataRow="1" firstDataCol="1"/>
  <pivotFields count="17">
    <pivotField axis="axisRow" showAll="0">
      <items count="455">
        <item x="132"/>
        <item x="285"/>
        <item x="353"/>
        <item x="179"/>
        <item x="52"/>
        <item x="366"/>
        <item x="208"/>
        <item x="53"/>
        <item x="342"/>
        <item x="227"/>
        <item x="274"/>
        <item x="173"/>
        <item x="448"/>
        <item x="263"/>
        <item x="228"/>
        <item x="180"/>
        <item x="61"/>
        <item x="431"/>
        <item x="181"/>
        <item x="47"/>
        <item x="426"/>
        <item x="209"/>
        <item x="359"/>
        <item x="113"/>
        <item x="62"/>
        <item x="257"/>
        <item x="120"/>
        <item x="311"/>
        <item x="146"/>
        <item x="419"/>
        <item x="404"/>
        <item x="88"/>
        <item x="159"/>
        <item x="182"/>
        <item x="434"/>
        <item x="25"/>
        <item x="133"/>
        <item x="44"/>
        <item x="40"/>
        <item x="77"/>
        <item x="450"/>
        <item x="97"/>
        <item x="75"/>
        <item x="391"/>
        <item x="98"/>
        <item x="229"/>
        <item x="332"/>
        <item x="99"/>
        <item x="328"/>
        <item x="303"/>
        <item x="81"/>
        <item x="134"/>
        <item x="415"/>
        <item x="312"/>
        <item x="82"/>
        <item x="230"/>
        <item x="286"/>
        <item x="317"/>
        <item x="304"/>
        <item x="264"/>
        <item x="451"/>
        <item x="102"/>
        <item x="265"/>
        <item x="45"/>
        <item x="135"/>
        <item x="253"/>
        <item x="381"/>
        <item x="147"/>
        <item x="367"/>
        <item x="305"/>
        <item x="1"/>
        <item x="362"/>
        <item x="130"/>
        <item x="275"/>
        <item x="59"/>
        <item x="54"/>
        <item x="83"/>
        <item x="315"/>
        <item x="89"/>
        <item x="449"/>
        <item x="435"/>
        <item x="260"/>
        <item x="392"/>
        <item x="2"/>
        <item x="160"/>
        <item x="287"/>
        <item x="393"/>
        <item x="90"/>
        <item x="210"/>
        <item x="276"/>
        <item x="183"/>
        <item x="161"/>
        <item x="427"/>
        <item x="211"/>
        <item x="3"/>
        <item x="343"/>
        <item x="321"/>
        <item x="162"/>
        <item x="60"/>
        <item x="322"/>
        <item x="184"/>
        <item x="72"/>
        <item x="93"/>
        <item x="70"/>
        <item x="136"/>
        <item x="103"/>
        <item x="137"/>
        <item x="104"/>
        <item x="354"/>
        <item x="31"/>
        <item x="382"/>
        <item x="163"/>
        <item x="444"/>
        <item x="360"/>
        <item x="185"/>
        <item x="452"/>
        <item x="4"/>
        <item x="432"/>
        <item x="394"/>
        <item x="63"/>
        <item x="175"/>
        <item x="64"/>
        <item x="334"/>
        <item x="436"/>
        <item x="437"/>
        <item x="277"/>
        <item x="363"/>
        <item x="121"/>
        <item x="156"/>
        <item x="186"/>
        <item x="438"/>
        <item x="231"/>
        <item x="84"/>
        <item x="91"/>
        <item x="0"/>
        <item x="15"/>
        <item x="79"/>
        <item x="232"/>
        <item x="445"/>
        <item x="254"/>
        <item x="255"/>
        <item x="372"/>
        <item x="18"/>
        <item x="19"/>
        <item x="5"/>
        <item x="288"/>
        <item x="323"/>
        <item x="73"/>
        <item x="398"/>
        <item x="176"/>
        <item x="289"/>
        <item x="111"/>
        <item x="125"/>
        <item x="212"/>
        <item x="26"/>
        <item x="423"/>
        <item x="76"/>
        <item x="233"/>
        <item x="327"/>
        <item x="306"/>
        <item x="85"/>
        <item x="318"/>
        <item x="122"/>
        <item x="453"/>
        <item x="290"/>
        <item x="65"/>
        <item x="319"/>
        <item x="405"/>
        <item x="123"/>
        <item x="164"/>
        <item x="114"/>
        <item x="157"/>
        <item x="126"/>
        <item x="138"/>
        <item x="148"/>
        <item x="149"/>
        <item x="115"/>
        <item x="150"/>
        <item x="313"/>
        <item x="213"/>
        <item x="13"/>
        <item x="308"/>
        <item x="307"/>
        <item x="439"/>
        <item x="55"/>
        <item x="428"/>
        <item x="266"/>
        <item x="374"/>
        <item x="373"/>
        <item x="291"/>
        <item x="234"/>
        <item x="235"/>
        <item x="399"/>
        <item x="267"/>
        <item x="400"/>
        <item x="278"/>
        <item x="86"/>
        <item x="236"/>
        <item x="56"/>
        <item x="375"/>
        <item x="165"/>
        <item x="202"/>
        <item x="20"/>
        <item x="237"/>
        <item x="41"/>
        <item x="335"/>
        <item x="29"/>
        <item x="92"/>
        <item x="336"/>
        <item x="214"/>
        <item x="57"/>
        <item x="337"/>
        <item x="338"/>
        <item x="238"/>
        <item x="66"/>
        <item x="239"/>
        <item x="309"/>
        <item x="166"/>
        <item x="167"/>
        <item x="22"/>
        <item x="395"/>
        <item x="215"/>
        <item x="74"/>
        <item x="206"/>
        <item x="207"/>
        <item x="240"/>
        <item x="376"/>
        <item x="420"/>
        <item x="339"/>
        <item x="16"/>
        <item x="32"/>
        <item x="78"/>
        <item x="124"/>
        <item x="127"/>
        <item x="279"/>
        <item x="187"/>
        <item x="105"/>
        <item x="396"/>
        <item x="6"/>
        <item x="364"/>
        <item x="416"/>
        <item x="344"/>
        <item x="348"/>
        <item x="241"/>
        <item x="329"/>
        <item x="7"/>
        <item x="424"/>
        <item x="17"/>
        <item x="151"/>
        <item x="177"/>
        <item x="106"/>
        <item x="242"/>
        <item x="24"/>
        <item x="268"/>
        <item x="199"/>
        <item x="128"/>
        <item x="100"/>
        <item x="292"/>
        <item x="345"/>
        <item x="116"/>
        <item x="33"/>
        <item x="117"/>
        <item x="293"/>
        <item x="269"/>
        <item x="216"/>
        <item x="178"/>
        <item x="8"/>
        <item x="383"/>
        <item x="270"/>
        <item x="243"/>
        <item x="244"/>
        <item x="440"/>
        <item x="188"/>
        <item x="261"/>
        <item x="384"/>
        <item x="158"/>
        <item x="294"/>
        <item x="48"/>
        <item x="112"/>
        <item x="245"/>
        <item x="226"/>
        <item x="385"/>
        <item x="200"/>
        <item x="201"/>
        <item x="271"/>
        <item x="217"/>
        <item x="352"/>
        <item x="406"/>
        <item x="417"/>
        <item x="189"/>
        <item x="330"/>
        <item x="346"/>
        <item x="152"/>
        <item x="295"/>
        <item x="174"/>
        <item x="9"/>
        <item x="71"/>
        <item x="397"/>
        <item x="441"/>
        <item x="246"/>
        <item x="407"/>
        <item x="107"/>
        <item x="296"/>
        <item x="421"/>
        <item x="408"/>
        <item x="67"/>
        <item x="139"/>
        <item x="203"/>
        <item x="140"/>
        <item x="153"/>
        <item x="386"/>
        <item x="349"/>
        <item x="34"/>
        <item x="429"/>
        <item x="333"/>
        <item x="35"/>
        <item x="141"/>
        <item x="258"/>
        <item x="252"/>
        <item x="409"/>
        <item x="218"/>
        <item x="355"/>
        <item x="14"/>
        <item x="171"/>
        <item x="220"/>
        <item x="219"/>
        <item x="247"/>
        <item x="10"/>
        <item x="272"/>
        <item x="410"/>
        <item x="168"/>
        <item x="154"/>
        <item x="280"/>
        <item x="387"/>
        <item x="320"/>
        <item x="259"/>
        <item x="442"/>
        <item x="401"/>
        <item x="68"/>
        <item x="310"/>
        <item x="388"/>
        <item x="256"/>
        <item x="411"/>
        <item x="402"/>
        <item x="248"/>
        <item x="221"/>
        <item x="36"/>
        <item x="430"/>
        <item x="28"/>
        <item x="37"/>
        <item x="281"/>
        <item x="365"/>
        <item x="356"/>
        <item x="155"/>
        <item x="412"/>
        <item x="129"/>
        <item x="347"/>
        <item x="368"/>
        <item x="446"/>
        <item x="357"/>
        <item x="377"/>
        <item x="38"/>
        <item x="118"/>
        <item x="190"/>
        <item x="447"/>
        <item x="108"/>
        <item x="369"/>
        <item x="142"/>
        <item x="297"/>
        <item x="249"/>
        <item x="443"/>
        <item x="389"/>
        <item x="119"/>
        <item x="250"/>
        <item x="298"/>
        <item x="169"/>
        <item x="11"/>
        <item x="282"/>
        <item x="131"/>
        <item x="94"/>
        <item x="58"/>
        <item x="222"/>
        <item x="191"/>
        <item x="223"/>
        <item x="273"/>
        <item x="42"/>
        <item x="21"/>
        <item x="49"/>
        <item x="324"/>
        <item x="43"/>
        <item x="413"/>
        <item x="204"/>
        <item x="192"/>
        <item x="378"/>
        <item x="193"/>
        <item x="379"/>
        <item x="380"/>
        <item x="101"/>
        <item x="205"/>
        <item x="194"/>
        <item x="414"/>
        <item x="418"/>
        <item x="283"/>
        <item x="143"/>
        <item x="390"/>
        <item x="340"/>
        <item x="80"/>
        <item x="299"/>
        <item x="370"/>
        <item x="331"/>
        <item x="262"/>
        <item x="284"/>
        <item x="403"/>
        <item x="314"/>
        <item x="350"/>
        <item x="50"/>
        <item x="361"/>
        <item x="87"/>
        <item x="144"/>
        <item x="300"/>
        <item x="95"/>
        <item x="325"/>
        <item x="27"/>
        <item x="46"/>
        <item x="316"/>
        <item x="224"/>
        <item x="172"/>
        <item x="51"/>
        <item x="30"/>
        <item x="251"/>
        <item x="96"/>
        <item x="195"/>
        <item x="433"/>
        <item x="39"/>
        <item x="341"/>
        <item x="196"/>
        <item x="225"/>
        <item x="422"/>
        <item x="371"/>
        <item x="69"/>
        <item x="109"/>
        <item x="358"/>
        <item x="351"/>
        <item x="425"/>
        <item x="145"/>
        <item x="301"/>
        <item x="197"/>
        <item x="170"/>
        <item x="326"/>
        <item x="302"/>
        <item x="110"/>
        <item x="198"/>
        <item x="12"/>
        <item x="23"/>
        <item t="default"/>
      </items>
    </pivotField>
    <pivotField showAll="0"/>
    <pivotField showAll="0"/>
    <pivotField showAll="0"/>
    <pivotField showAll="0"/>
    <pivotField showAll="0"/>
    <pivotField showAll="0"/>
    <pivotField showAll="0"/>
    <pivotField showAll="0"/>
    <pivotField showAll="0"/>
    <pivotField showAll="0"/>
    <pivotField dataField="1" showAll="0">
      <items count="433">
        <item x="51"/>
        <item x="249"/>
        <item x="73"/>
        <item x="41"/>
        <item x="162"/>
        <item x="294"/>
        <item x="401"/>
        <item x="398"/>
        <item x="33"/>
        <item x="261"/>
        <item x="105"/>
        <item x="18"/>
        <item x="165"/>
        <item x="265"/>
        <item x="83"/>
        <item x="216"/>
        <item x="332"/>
        <item x="79"/>
        <item x="304"/>
        <item x="99"/>
        <item x="89"/>
        <item x="168"/>
        <item x="223"/>
        <item x="77"/>
        <item x="137"/>
        <item x="22"/>
        <item x="263"/>
        <item x="291"/>
        <item x="44"/>
        <item x="161"/>
        <item x="334"/>
        <item x="129"/>
        <item x="347"/>
        <item x="35"/>
        <item x="348"/>
        <item x="299"/>
        <item x="387"/>
        <item x="49"/>
        <item x="254"/>
        <item x="352"/>
        <item x="134"/>
        <item x="82"/>
        <item x="285"/>
        <item x="106"/>
        <item x="215"/>
        <item x="375"/>
        <item x="236"/>
        <item x="74"/>
        <item x="7"/>
        <item x="340"/>
        <item x="201"/>
        <item x="133"/>
        <item x="246"/>
        <item x="40"/>
        <item x="107"/>
        <item x="287"/>
        <item x="312"/>
        <item x="148"/>
        <item x="310"/>
        <item x="68"/>
        <item x="209"/>
        <item x="382"/>
        <item x="175"/>
        <item x="251"/>
        <item x="84"/>
        <item x="374"/>
        <item x="145"/>
        <item x="17"/>
        <item x="262"/>
        <item x="90"/>
        <item x="272"/>
        <item x="402"/>
        <item x="212"/>
        <item x="412"/>
        <item x="62"/>
        <item x="34"/>
        <item x="192"/>
        <item x="226"/>
        <item x="24"/>
        <item x="28"/>
        <item x="381"/>
        <item x="318"/>
        <item x="383"/>
        <item x="100"/>
        <item x="186"/>
        <item x="121"/>
        <item x="232"/>
        <item x="317"/>
        <item x="260"/>
        <item x="378"/>
        <item x="189"/>
        <item x="365"/>
        <item x="390"/>
        <item x="303"/>
        <item x="167"/>
        <item x="343"/>
        <item x="63"/>
        <item x="397"/>
        <item x="379"/>
        <item x="266"/>
        <item x="143"/>
        <item x="298"/>
        <item x="76"/>
        <item x="282"/>
        <item x="85"/>
        <item x="132"/>
        <item x="166"/>
        <item x="300"/>
        <item x="190"/>
        <item x="309"/>
        <item x="65"/>
        <item x="233"/>
        <item x="395"/>
        <item x="14"/>
        <item x="346"/>
        <item x="72"/>
        <item x="250"/>
        <item x="183"/>
        <item x="20"/>
        <item x="311"/>
        <item x="400"/>
        <item x="19"/>
        <item x="29"/>
        <item x="160"/>
        <item x="31"/>
        <item x="344"/>
        <item x="197"/>
        <item x="200"/>
        <item x="158"/>
        <item x="16"/>
        <item x="3"/>
        <item x="257"/>
        <item x="264"/>
        <item x="204"/>
        <item x="150"/>
        <item x="109"/>
        <item x="164"/>
        <item x="306"/>
        <item x="154"/>
        <item x="173"/>
        <item x="396"/>
        <item x="248"/>
        <item x="279"/>
        <item x="125"/>
        <item x="384"/>
        <item x="218"/>
        <item x="256"/>
        <item x="11"/>
        <item x="284"/>
        <item x="302"/>
        <item x="342"/>
        <item x="325"/>
        <item x="360"/>
        <item x="227"/>
        <item x="37"/>
        <item x="238"/>
        <item x="319"/>
        <item x="297"/>
        <item x="182"/>
        <item x="52"/>
        <item x="234"/>
        <item x="146"/>
        <item x="54"/>
        <item x="15"/>
        <item x="39"/>
        <item x="267"/>
        <item x="119"/>
        <item x="53"/>
        <item x="210"/>
        <item x="338"/>
        <item x="163"/>
        <item x="288"/>
        <item x="172"/>
        <item x="351"/>
        <item x="135"/>
        <item x="50"/>
        <item x="301"/>
        <item x="416"/>
        <item x="327"/>
        <item x="30"/>
        <item x="329"/>
        <item x="75"/>
        <item x="422"/>
        <item x="337"/>
        <item x="316"/>
        <item x="407"/>
        <item x="326"/>
        <item x="171"/>
        <item x="130"/>
        <item x="243"/>
        <item x="213"/>
        <item x="9"/>
        <item x="290"/>
        <item x="392"/>
        <item x="274"/>
        <item x="391"/>
        <item x="424"/>
        <item x="277"/>
        <item x="64"/>
        <item x="199"/>
        <item x="141"/>
        <item x="339"/>
        <item x="80"/>
        <item x="70"/>
        <item x="413"/>
        <item x="2"/>
        <item x="349"/>
        <item x="414"/>
        <item x="87"/>
        <item x="323"/>
        <item x="120"/>
        <item x="205"/>
        <item x="322"/>
        <item x="394"/>
        <item x="295"/>
        <item x="305"/>
        <item x="91"/>
        <item x="404"/>
        <item x="118"/>
        <item x="237"/>
        <item x="411"/>
        <item x="283"/>
        <item x="377"/>
        <item x="170"/>
        <item x="364"/>
        <item x="252"/>
        <item x="406"/>
        <item x="373"/>
        <item x="421"/>
        <item x="417"/>
        <item x="124"/>
        <item x="10"/>
        <item x="139"/>
        <item x="376"/>
        <item x="426"/>
        <item x="296"/>
        <item x="221"/>
        <item x="408"/>
        <item x="230"/>
        <item x="405"/>
        <item x="185"/>
        <item x="8"/>
        <item x="97"/>
        <item x="5"/>
        <item x="258"/>
        <item x="214"/>
        <item x="273"/>
        <item x="102"/>
        <item x="179"/>
        <item x="127"/>
        <item x="321"/>
        <item x="389"/>
        <item x="409"/>
        <item x="403"/>
        <item x="255"/>
        <item x="345"/>
        <item x="184"/>
        <item x="101"/>
        <item x="315"/>
        <item x="275"/>
        <item x="178"/>
        <item x="123"/>
        <item x="278"/>
        <item x="369"/>
        <item x="191"/>
        <item x="247"/>
        <item x="57"/>
        <item x="198"/>
        <item x="67"/>
        <item x="245"/>
        <item x="350"/>
        <item x="410"/>
        <item x="13"/>
        <item x="270"/>
        <item x="196"/>
        <item x="177"/>
        <item x="253"/>
        <item x="98"/>
        <item x="308"/>
        <item x="224"/>
        <item x="110"/>
        <item x="371"/>
        <item x="222"/>
        <item x="45"/>
        <item x="12"/>
        <item x="289"/>
        <item x="320"/>
        <item x="32"/>
        <item x="220"/>
        <item x="280"/>
        <item x="88"/>
        <item x="286"/>
        <item x="355"/>
        <item x="149"/>
        <item x="313"/>
        <item x="111"/>
        <item x="372"/>
        <item x="333"/>
        <item x="122"/>
        <item x="131"/>
        <item x="151"/>
        <item x="0"/>
        <item x="307"/>
        <item x="147"/>
        <item x="56"/>
        <item x="217"/>
        <item x="113"/>
        <item x="324"/>
        <item x="188"/>
        <item x="193"/>
        <item x="431"/>
        <item x="239"/>
        <item x="362"/>
        <item x="357"/>
        <item x="314"/>
        <item x="38"/>
        <item x="202"/>
        <item x="353"/>
        <item x="71"/>
        <item x="330"/>
        <item x="117"/>
        <item x="368"/>
        <item x="225"/>
        <item x="23"/>
        <item x="181"/>
        <item x="156"/>
        <item x="420"/>
        <item x="103"/>
        <item x="419"/>
        <item x="336"/>
        <item x="268"/>
        <item x="203"/>
        <item x="241"/>
        <item x="219"/>
        <item x="6"/>
        <item x="335"/>
        <item x="46"/>
        <item x="293"/>
        <item x="4"/>
        <item x="169"/>
        <item x="21"/>
        <item x="271"/>
        <item x="59"/>
        <item x="359"/>
        <item x="176"/>
        <item x="228"/>
        <item x="48"/>
        <item x="418"/>
        <item x="187"/>
        <item x="116"/>
        <item x="69"/>
        <item x="341"/>
        <item x="180"/>
        <item x="159"/>
        <item x="331"/>
        <item x="1"/>
        <item x="388"/>
        <item x="66"/>
        <item x="415"/>
        <item x="423"/>
        <item x="328"/>
        <item x="235"/>
        <item x="195"/>
        <item x="108"/>
        <item x="96"/>
        <item x="128"/>
        <item x="276"/>
        <item x="244"/>
        <item x="361"/>
        <item x="136"/>
        <item x="42"/>
        <item x="55"/>
        <item x="26"/>
        <item x="354"/>
        <item x="114"/>
        <item x="92"/>
        <item x="115"/>
        <item x="206"/>
        <item x="366"/>
        <item x="142"/>
        <item x="194"/>
        <item x="95"/>
        <item x="144"/>
        <item x="78"/>
        <item x="43"/>
        <item x="281"/>
        <item x="138"/>
        <item x="358"/>
        <item x="427"/>
        <item x="380"/>
        <item x="399"/>
        <item x="93"/>
        <item x="174"/>
        <item x="386"/>
        <item x="140"/>
        <item x="292"/>
        <item x="60"/>
        <item x="86"/>
        <item x="367"/>
        <item x="385"/>
        <item x="425"/>
        <item x="126"/>
        <item x="211"/>
        <item x="47"/>
        <item x="229"/>
        <item x="61"/>
        <item x="104"/>
        <item x="363"/>
        <item x="269"/>
        <item x="36"/>
        <item x="240"/>
        <item x="207"/>
        <item x="393"/>
        <item x="428"/>
        <item x="58"/>
        <item x="231"/>
        <item x="153"/>
        <item x="370"/>
        <item x="155"/>
        <item x="25"/>
        <item x="259"/>
        <item x="152"/>
        <item x="157"/>
        <item x="112"/>
        <item x="27"/>
        <item x="356"/>
        <item x="94"/>
        <item x="429"/>
        <item x="81"/>
        <item x="208"/>
        <item x="242"/>
        <item x="430"/>
        <item t="default"/>
      </items>
    </pivotField>
    <pivotField showAll="0"/>
    <pivotField showAll="0"/>
    <pivotField showAll="0"/>
    <pivotField showAll="0"/>
    <pivotField showAll="0"/>
  </pivotFields>
  <rowFields count="1">
    <field x="0"/>
  </rowFields>
  <rowItems count="4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t="grand">
      <x/>
    </i>
  </rowItems>
  <colItems count="1">
    <i/>
  </colItems>
  <dataFields count="1">
    <dataField name="Sum of ADX 14" fld="1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5">
  <location ref="A3:B392" firstHeaderRow="1" firstDataRow="1" firstDataCol="1"/>
  <pivotFields count="17">
    <pivotField axis="axisRow" showAll="0" measureFilter="1">
      <items count="455">
        <item x="132"/>
        <item x="285"/>
        <item x="353"/>
        <item x="179"/>
        <item x="52"/>
        <item x="366"/>
        <item x="208"/>
        <item x="53"/>
        <item x="342"/>
        <item x="227"/>
        <item x="274"/>
        <item x="173"/>
        <item x="448"/>
        <item x="263"/>
        <item x="228"/>
        <item x="180"/>
        <item x="61"/>
        <item x="431"/>
        <item x="181"/>
        <item x="47"/>
        <item x="426"/>
        <item x="209"/>
        <item x="359"/>
        <item x="113"/>
        <item x="62"/>
        <item x="257"/>
        <item x="120"/>
        <item x="311"/>
        <item x="146"/>
        <item x="419"/>
        <item x="404"/>
        <item x="88"/>
        <item x="159"/>
        <item x="182"/>
        <item x="434"/>
        <item x="25"/>
        <item x="133"/>
        <item x="44"/>
        <item x="40"/>
        <item x="77"/>
        <item x="450"/>
        <item x="97"/>
        <item x="75"/>
        <item x="391"/>
        <item x="98"/>
        <item x="229"/>
        <item x="332"/>
        <item x="99"/>
        <item x="328"/>
        <item x="303"/>
        <item x="81"/>
        <item x="134"/>
        <item x="415"/>
        <item x="312"/>
        <item x="82"/>
        <item x="230"/>
        <item x="286"/>
        <item x="317"/>
        <item x="304"/>
        <item x="264"/>
        <item x="451"/>
        <item x="102"/>
        <item x="265"/>
        <item x="45"/>
        <item x="135"/>
        <item x="253"/>
        <item x="381"/>
        <item x="147"/>
        <item x="367"/>
        <item x="305"/>
        <item x="1"/>
        <item x="362"/>
        <item x="130"/>
        <item x="275"/>
        <item x="59"/>
        <item x="54"/>
        <item x="83"/>
        <item x="315"/>
        <item x="89"/>
        <item x="449"/>
        <item x="435"/>
        <item x="260"/>
        <item x="392"/>
        <item x="2"/>
        <item x="160"/>
        <item x="287"/>
        <item x="393"/>
        <item x="90"/>
        <item x="210"/>
        <item x="276"/>
        <item x="183"/>
        <item x="161"/>
        <item x="427"/>
        <item x="211"/>
        <item x="3"/>
        <item x="343"/>
        <item x="321"/>
        <item x="162"/>
        <item x="60"/>
        <item x="322"/>
        <item x="184"/>
        <item x="72"/>
        <item x="93"/>
        <item x="70"/>
        <item x="136"/>
        <item x="103"/>
        <item x="137"/>
        <item x="104"/>
        <item x="354"/>
        <item x="31"/>
        <item x="382"/>
        <item x="163"/>
        <item x="444"/>
        <item x="360"/>
        <item x="185"/>
        <item x="452"/>
        <item x="4"/>
        <item x="432"/>
        <item x="394"/>
        <item x="63"/>
        <item x="175"/>
        <item x="64"/>
        <item x="334"/>
        <item x="436"/>
        <item x="437"/>
        <item x="277"/>
        <item x="363"/>
        <item x="121"/>
        <item x="156"/>
        <item x="186"/>
        <item x="438"/>
        <item x="231"/>
        <item x="84"/>
        <item x="91"/>
        <item x="0"/>
        <item x="15"/>
        <item x="79"/>
        <item x="232"/>
        <item x="445"/>
        <item x="254"/>
        <item x="255"/>
        <item x="372"/>
        <item x="18"/>
        <item x="19"/>
        <item x="5"/>
        <item x="288"/>
        <item x="323"/>
        <item x="73"/>
        <item x="398"/>
        <item x="176"/>
        <item x="289"/>
        <item x="111"/>
        <item x="125"/>
        <item x="212"/>
        <item x="26"/>
        <item x="423"/>
        <item x="76"/>
        <item x="233"/>
        <item x="327"/>
        <item x="306"/>
        <item x="85"/>
        <item x="318"/>
        <item x="122"/>
        <item x="453"/>
        <item x="290"/>
        <item x="65"/>
        <item x="319"/>
        <item x="405"/>
        <item x="123"/>
        <item x="164"/>
        <item x="114"/>
        <item x="157"/>
        <item x="126"/>
        <item x="138"/>
        <item x="148"/>
        <item x="149"/>
        <item x="115"/>
        <item x="150"/>
        <item x="313"/>
        <item x="213"/>
        <item x="13"/>
        <item x="308"/>
        <item x="307"/>
        <item x="439"/>
        <item x="55"/>
        <item x="428"/>
        <item x="266"/>
        <item x="374"/>
        <item x="373"/>
        <item x="291"/>
        <item x="234"/>
        <item x="235"/>
        <item x="399"/>
        <item x="267"/>
        <item x="400"/>
        <item x="278"/>
        <item x="86"/>
        <item x="236"/>
        <item x="56"/>
        <item x="375"/>
        <item x="165"/>
        <item x="202"/>
        <item x="20"/>
        <item x="237"/>
        <item x="41"/>
        <item x="335"/>
        <item x="29"/>
        <item x="92"/>
        <item x="336"/>
        <item x="214"/>
        <item x="57"/>
        <item x="337"/>
        <item x="338"/>
        <item x="238"/>
        <item x="66"/>
        <item x="239"/>
        <item x="309"/>
        <item x="166"/>
        <item x="167"/>
        <item x="22"/>
        <item x="395"/>
        <item x="215"/>
        <item x="74"/>
        <item x="206"/>
        <item x="207"/>
        <item x="240"/>
        <item x="376"/>
        <item x="420"/>
        <item x="339"/>
        <item x="16"/>
        <item x="32"/>
        <item x="78"/>
        <item x="124"/>
        <item x="127"/>
        <item x="279"/>
        <item x="187"/>
        <item x="105"/>
        <item x="396"/>
        <item x="6"/>
        <item x="364"/>
        <item x="416"/>
        <item x="344"/>
        <item x="348"/>
        <item x="241"/>
        <item x="329"/>
        <item x="7"/>
        <item x="424"/>
        <item x="17"/>
        <item x="151"/>
        <item x="177"/>
        <item x="106"/>
        <item x="242"/>
        <item x="24"/>
        <item x="268"/>
        <item x="199"/>
        <item x="128"/>
        <item x="100"/>
        <item x="292"/>
        <item x="345"/>
        <item x="116"/>
        <item x="33"/>
        <item x="117"/>
        <item x="293"/>
        <item x="269"/>
        <item x="216"/>
        <item x="178"/>
        <item x="8"/>
        <item x="383"/>
        <item x="270"/>
        <item x="243"/>
        <item x="244"/>
        <item x="440"/>
        <item x="188"/>
        <item x="261"/>
        <item x="384"/>
        <item x="158"/>
        <item x="294"/>
        <item x="48"/>
        <item x="112"/>
        <item x="245"/>
        <item x="226"/>
        <item x="385"/>
        <item x="200"/>
        <item x="201"/>
        <item x="271"/>
        <item x="217"/>
        <item x="352"/>
        <item x="406"/>
        <item x="417"/>
        <item x="189"/>
        <item x="330"/>
        <item x="346"/>
        <item x="152"/>
        <item x="295"/>
        <item x="174"/>
        <item x="9"/>
        <item x="71"/>
        <item x="397"/>
        <item x="441"/>
        <item x="246"/>
        <item x="407"/>
        <item x="107"/>
        <item x="296"/>
        <item x="421"/>
        <item x="408"/>
        <item x="67"/>
        <item x="139"/>
        <item x="203"/>
        <item x="140"/>
        <item x="153"/>
        <item x="386"/>
        <item x="349"/>
        <item x="34"/>
        <item x="429"/>
        <item x="333"/>
        <item x="35"/>
        <item x="141"/>
        <item x="258"/>
        <item x="252"/>
        <item x="409"/>
        <item x="218"/>
        <item x="355"/>
        <item x="14"/>
        <item x="171"/>
        <item x="220"/>
        <item x="219"/>
        <item x="247"/>
        <item x="10"/>
        <item x="272"/>
        <item x="410"/>
        <item x="168"/>
        <item x="154"/>
        <item x="280"/>
        <item x="387"/>
        <item x="320"/>
        <item x="259"/>
        <item x="442"/>
        <item x="401"/>
        <item x="68"/>
        <item x="310"/>
        <item x="388"/>
        <item x="256"/>
        <item x="411"/>
        <item x="402"/>
        <item x="248"/>
        <item x="221"/>
        <item x="36"/>
        <item x="430"/>
        <item x="28"/>
        <item x="37"/>
        <item x="281"/>
        <item x="365"/>
        <item x="356"/>
        <item x="155"/>
        <item x="412"/>
        <item x="129"/>
        <item x="347"/>
        <item x="368"/>
        <item x="446"/>
        <item x="357"/>
        <item x="377"/>
        <item x="38"/>
        <item x="118"/>
        <item x="190"/>
        <item x="447"/>
        <item x="108"/>
        <item x="369"/>
        <item x="142"/>
        <item x="297"/>
        <item x="249"/>
        <item x="443"/>
        <item x="389"/>
        <item x="119"/>
        <item x="250"/>
        <item x="298"/>
        <item x="169"/>
        <item x="11"/>
        <item x="282"/>
        <item x="131"/>
        <item x="94"/>
        <item x="58"/>
        <item x="222"/>
        <item x="191"/>
        <item x="223"/>
        <item x="273"/>
        <item x="42"/>
        <item x="21"/>
        <item x="49"/>
        <item x="324"/>
        <item x="43"/>
        <item x="413"/>
        <item x="204"/>
        <item x="192"/>
        <item x="378"/>
        <item x="193"/>
        <item x="379"/>
        <item x="380"/>
        <item x="101"/>
        <item x="205"/>
        <item x="194"/>
        <item x="414"/>
        <item x="418"/>
        <item x="283"/>
        <item x="143"/>
        <item x="390"/>
        <item x="340"/>
        <item x="80"/>
        <item x="299"/>
        <item x="370"/>
        <item x="331"/>
        <item x="262"/>
        <item x="284"/>
        <item x="403"/>
        <item x="314"/>
        <item x="350"/>
        <item x="50"/>
        <item x="361"/>
        <item x="87"/>
        <item x="144"/>
        <item x="300"/>
        <item x="95"/>
        <item x="325"/>
        <item x="27"/>
        <item x="46"/>
        <item x="316"/>
        <item x="224"/>
        <item x="172"/>
        <item x="51"/>
        <item x="30"/>
        <item x="251"/>
        <item x="96"/>
        <item x="195"/>
        <item x="433"/>
        <item x="39"/>
        <item x="341"/>
        <item x="196"/>
        <item x="225"/>
        <item x="422"/>
        <item x="371"/>
        <item x="69"/>
        <item x="109"/>
        <item x="358"/>
        <item x="351"/>
        <item x="425"/>
        <item x="145"/>
        <item x="301"/>
        <item x="197"/>
        <item x="170"/>
        <item x="326"/>
        <item x="302"/>
        <item x="110"/>
        <item x="198"/>
        <item x="12"/>
        <item x="2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89">
    <i>
      <x/>
    </i>
    <i>
      <x v="1"/>
    </i>
    <i>
      <x v="2"/>
    </i>
    <i>
      <x v="3"/>
    </i>
    <i>
      <x v="4"/>
    </i>
    <i>
      <x v="5"/>
    </i>
    <i>
      <x v="6"/>
    </i>
    <i>
      <x v="7"/>
    </i>
    <i>
      <x v="8"/>
    </i>
    <i>
      <x v="9"/>
    </i>
    <i>
      <x v="11"/>
    </i>
    <i>
      <x v="12"/>
    </i>
    <i>
      <x v="13"/>
    </i>
    <i>
      <x v="14"/>
    </i>
    <i>
      <x v="15"/>
    </i>
    <i>
      <x v="16"/>
    </i>
    <i>
      <x v="17"/>
    </i>
    <i>
      <x v="18"/>
    </i>
    <i>
      <x v="19"/>
    </i>
    <i>
      <x v="20"/>
    </i>
    <i>
      <x v="21"/>
    </i>
    <i>
      <x v="22"/>
    </i>
    <i>
      <x v="23"/>
    </i>
    <i>
      <x v="24"/>
    </i>
    <i>
      <x v="26"/>
    </i>
    <i>
      <x v="28"/>
    </i>
    <i>
      <x v="29"/>
    </i>
    <i>
      <x v="30"/>
    </i>
    <i>
      <x v="33"/>
    </i>
    <i>
      <x v="34"/>
    </i>
    <i>
      <x v="35"/>
    </i>
    <i>
      <x v="36"/>
    </i>
    <i>
      <x v="38"/>
    </i>
    <i>
      <x v="41"/>
    </i>
    <i>
      <x v="42"/>
    </i>
    <i>
      <x v="43"/>
    </i>
    <i>
      <x v="44"/>
    </i>
    <i>
      <x v="45"/>
    </i>
    <i>
      <x v="46"/>
    </i>
    <i>
      <x v="47"/>
    </i>
    <i>
      <x v="48"/>
    </i>
    <i>
      <x v="49"/>
    </i>
    <i>
      <x v="50"/>
    </i>
    <i>
      <x v="51"/>
    </i>
    <i>
      <x v="52"/>
    </i>
    <i>
      <x v="53"/>
    </i>
    <i>
      <x v="54"/>
    </i>
    <i>
      <x v="55"/>
    </i>
    <i>
      <x v="56"/>
    </i>
    <i>
      <x v="57"/>
    </i>
    <i>
      <x v="58"/>
    </i>
    <i>
      <x v="59"/>
    </i>
    <i>
      <x v="62"/>
    </i>
    <i>
      <x v="63"/>
    </i>
    <i>
      <x v="64"/>
    </i>
    <i>
      <x v="65"/>
    </i>
    <i>
      <x v="66"/>
    </i>
    <i>
      <x v="68"/>
    </i>
    <i>
      <x v="69"/>
    </i>
    <i>
      <x v="70"/>
    </i>
    <i>
      <x v="71"/>
    </i>
    <i>
      <x v="73"/>
    </i>
    <i>
      <x v="74"/>
    </i>
    <i>
      <x v="76"/>
    </i>
    <i>
      <x v="77"/>
    </i>
    <i>
      <x v="78"/>
    </i>
    <i>
      <x v="79"/>
    </i>
    <i>
      <x v="80"/>
    </i>
    <i>
      <x v="81"/>
    </i>
    <i>
      <x v="82"/>
    </i>
    <i>
      <x v="83"/>
    </i>
    <i>
      <x v="84"/>
    </i>
    <i>
      <x v="85"/>
    </i>
    <i>
      <x v="86"/>
    </i>
    <i>
      <x v="89"/>
    </i>
    <i>
      <x v="91"/>
    </i>
    <i>
      <x v="92"/>
    </i>
    <i>
      <x v="93"/>
    </i>
    <i>
      <x v="94"/>
    </i>
    <i>
      <x v="95"/>
    </i>
    <i>
      <x v="96"/>
    </i>
    <i>
      <x v="97"/>
    </i>
    <i>
      <x v="98"/>
    </i>
    <i>
      <x v="99"/>
    </i>
    <i>
      <x v="101"/>
    </i>
    <i>
      <x v="103"/>
    </i>
    <i>
      <x v="104"/>
    </i>
    <i>
      <x v="105"/>
    </i>
    <i>
      <x v="106"/>
    </i>
    <i>
      <x v="107"/>
    </i>
    <i>
      <x v="108"/>
    </i>
    <i>
      <x v="109"/>
    </i>
    <i>
      <x v="110"/>
    </i>
    <i>
      <x v="111"/>
    </i>
    <i>
      <x v="112"/>
    </i>
    <i>
      <x v="114"/>
    </i>
    <i>
      <x v="116"/>
    </i>
    <i>
      <x v="117"/>
    </i>
    <i>
      <x v="118"/>
    </i>
    <i>
      <x v="120"/>
    </i>
    <i>
      <x v="121"/>
    </i>
    <i>
      <x v="122"/>
    </i>
    <i>
      <x v="123"/>
    </i>
    <i>
      <x v="125"/>
    </i>
    <i>
      <x v="126"/>
    </i>
    <i>
      <x v="127"/>
    </i>
    <i>
      <x v="128"/>
    </i>
    <i>
      <x v="129"/>
    </i>
    <i>
      <x v="130"/>
    </i>
    <i>
      <x v="131"/>
    </i>
    <i>
      <x v="132"/>
    </i>
    <i>
      <x v="134"/>
    </i>
    <i>
      <x v="135"/>
    </i>
    <i>
      <x v="136"/>
    </i>
    <i>
      <x v="137"/>
    </i>
    <i>
      <x v="138"/>
    </i>
    <i>
      <x v="140"/>
    </i>
    <i>
      <x v="141"/>
    </i>
    <i>
      <x v="142"/>
    </i>
    <i>
      <x v="143"/>
    </i>
    <i>
      <x v="144"/>
    </i>
    <i>
      <x v="146"/>
    </i>
    <i>
      <x v="148"/>
    </i>
    <i>
      <x v="150"/>
    </i>
    <i>
      <x v="151"/>
    </i>
    <i>
      <x v="152"/>
    </i>
    <i>
      <x v="153"/>
    </i>
    <i>
      <x v="154"/>
    </i>
    <i>
      <x v="155"/>
    </i>
    <i>
      <x v="157"/>
    </i>
    <i>
      <x v="158"/>
    </i>
    <i>
      <x v="159"/>
    </i>
    <i>
      <x v="161"/>
    </i>
    <i>
      <x v="162"/>
    </i>
    <i>
      <x v="164"/>
    </i>
    <i>
      <x v="165"/>
    </i>
    <i>
      <x v="166"/>
    </i>
    <i>
      <x v="167"/>
    </i>
    <i>
      <x v="168"/>
    </i>
    <i>
      <x v="169"/>
    </i>
    <i>
      <x v="170"/>
    </i>
    <i>
      <x v="171"/>
    </i>
    <i>
      <x v="174"/>
    </i>
    <i>
      <x v="175"/>
    </i>
    <i>
      <x v="176"/>
    </i>
    <i>
      <x v="177"/>
    </i>
    <i>
      <x v="178"/>
    </i>
    <i>
      <x v="179"/>
    </i>
    <i>
      <x v="180"/>
    </i>
    <i>
      <x v="181"/>
    </i>
    <i>
      <x v="182"/>
    </i>
    <i>
      <x v="183"/>
    </i>
    <i>
      <x v="184"/>
    </i>
    <i>
      <x v="185"/>
    </i>
    <i>
      <x v="186"/>
    </i>
    <i>
      <x v="187"/>
    </i>
    <i>
      <x v="188"/>
    </i>
    <i>
      <x v="189"/>
    </i>
    <i>
      <x v="190"/>
    </i>
    <i>
      <x v="191"/>
    </i>
    <i>
      <x v="192"/>
    </i>
    <i>
      <x v="193"/>
    </i>
    <i>
      <x v="194"/>
    </i>
    <i>
      <x v="195"/>
    </i>
    <i>
      <x v="197"/>
    </i>
    <i>
      <x v="198"/>
    </i>
    <i>
      <x v="199"/>
    </i>
    <i>
      <x v="200"/>
    </i>
    <i>
      <x v="201"/>
    </i>
    <i>
      <x v="202"/>
    </i>
    <i>
      <x v="203"/>
    </i>
    <i>
      <x v="205"/>
    </i>
    <i>
      <x v="206"/>
    </i>
    <i>
      <x v="207"/>
    </i>
    <i>
      <x v="208"/>
    </i>
    <i>
      <x v="209"/>
    </i>
    <i>
      <x v="210"/>
    </i>
    <i>
      <x v="211"/>
    </i>
    <i>
      <x v="212"/>
    </i>
    <i>
      <x v="215"/>
    </i>
    <i>
      <x v="216"/>
    </i>
    <i>
      <x v="217"/>
    </i>
    <i>
      <x v="218"/>
    </i>
    <i>
      <x v="219"/>
    </i>
    <i>
      <x v="220"/>
    </i>
    <i>
      <x v="221"/>
    </i>
    <i>
      <x v="222"/>
    </i>
    <i>
      <x v="223"/>
    </i>
    <i>
      <x v="226"/>
    </i>
    <i>
      <x v="227"/>
    </i>
    <i>
      <x v="228"/>
    </i>
    <i>
      <x v="229"/>
    </i>
    <i>
      <x v="230"/>
    </i>
    <i>
      <x v="231"/>
    </i>
    <i>
      <x v="232"/>
    </i>
    <i>
      <x v="233"/>
    </i>
    <i>
      <x v="234"/>
    </i>
    <i>
      <x v="235"/>
    </i>
    <i>
      <x v="236"/>
    </i>
    <i>
      <x v="237"/>
    </i>
    <i>
      <x v="238"/>
    </i>
    <i>
      <x v="239"/>
    </i>
    <i>
      <x v="240"/>
    </i>
    <i>
      <x v="241"/>
    </i>
    <i>
      <x v="242"/>
    </i>
    <i>
      <x v="243"/>
    </i>
    <i>
      <x v="244"/>
    </i>
    <i>
      <x v="245"/>
    </i>
    <i>
      <x v="246"/>
    </i>
    <i>
      <x v="249"/>
    </i>
    <i>
      <x v="250"/>
    </i>
    <i>
      <x v="251"/>
    </i>
    <i>
      <x v="252"/>
    </i>
    <i>
      <x v="253"/>
    </i>
    <i>
      <x v="255"/>
    </i>
    <i>
      <x v="256"/>
    </i>
    <i>
      <x v="257"/>
    </i>
    <i>
      <x v="258"/>
    </i>
    <i>
      <x v="259"/>
    </i>
    <i>
      <x v="261"/>
    </i>
    <i>
      <x v="262"/>
    </i>
    <i>
      <x v="263"/>
    </i>
    <i>
      <x v="266"/>
    </i>
    <i>
      <x v="267"/>
    </i>
    <i>
      <x v="269"/>
    </i>
    <i>
      <x v="270"/>
    </i>
    <i>
      <x v="271"/>
    </i>
    <i>
      <x v="272"/>
    </i>
    <i>
      <x v="274"/>
    </i>
    <i>
      <x v="275"/>
    </i>
    <i>
      <x v="276"/>
    </i>
    <i>
      <x v="277"/>
    </i>
    <i>
      <x v="278"/>
    </i>
    <i>
      <x v="279"/>
    </i>
    <i>
      <x v="280"/>
    </i>
    <i>
      <x v="281"/>
    </i>
    <i>
      <x v="282"/>
    </i>
    <i>
      <x v="283"/>
    </i>
    <i>
      <x v="284"/>
    </i>
    <i>
      <x v="286"/>
    </i>
    <i>
      <x v="287"/>
    </i>
    <i>
      <x v="288"/>
    </i>
    <i>
      <x v="289"/>
    </i>
    <i>
      <x v="290"/>
    </i>
    <i>
      <x v="291"/>
    </i>
    <i>
      <x v="292"/>
    </i>
    <i>
      <x v="293"/>
    </i>
    <i>
      <x v="294"/>
    </i>
    <i>
      <x v="295"/>
    </i>
    <i>
      <x v="296"/>
    </i>
    <i>
      <x v="297"/>
    </i>
    <i>
      <x v="298"/>
    </i>
    <i>
      <x v="299"/>
    </i>
    <i>
      <x v="300"/>
    </i>
    <i>
      <x v="301"/>
    </i>
    <i>
      <x v="302"/>
    </i>
    <i>
      <x v="303"/>
    </i>
    <i>
      <x v="304"/>
    </i>
    <i>
      <x v="306"/>
    </i>
    <i>
      <x v="307"/>
    </i>
    <i>
      <x v="308"/>
    </i>
    <i>
      <x v="309"/>
    </i>
    <i>
      <x v="310"/>
    </i>
    <i>
      <x v="311"/>
    </i>
    <i>
      <x v="312"/>
    </i>
    <i>
      <x v="313"/>
    </i>
    <i>
      <x v="314"/>
    </i>
    <i>
      <x v="315"/>
    </i>
    <i>
      <x v="316"/>
    </i>
    <i>
      <x v="318"/>
    </i>
    <i>
      <x v="319"/>
    </i>
    <i>
      <x v="320"/>
    </i>
    <i>
      <x v="321"/>
    </i>
    <i>
      <x v="322"/>
    </i>
    <i>
      <x v="323"/>
    </i>
    <i>
      <x v="324"/>
    </i>
    <i>
      <x v="325"/>
    </i>
    <i>
      <x v="326"/>
    </i>
    <i>
      <x v="327"/>
    </i>
    <i>
      <x v="328"/>
    </i>
    <i>
      <x v="329"/>
    </i>
    <i>
      <x v="330"/>
    </i>
    <i>
      <x v="331"/>
    </i>
    <i>
      <x v="333"/>
    </i>
    <i>
      <x v="334"/>
    </i>
    <i>
      <x v="335"/>
    </i>
    <i>
      <x v="336"/>
    </i>
    <i>
      <x v="337"/>
    </i>
    <i>
      <x v="339"/>
    </i>
    <i>
      <x v="340"/>
    </i>
    <i>
      <x v="341"/>
    </i>
    <i>
      <x v="342"/>
    </i>
    <i>
      <x v="343"/>
    </i>
    <i>
      <x v="344"/>
    </i>
    <i>
      <x v="345"/>
    </i>
    <i>
      <x v="346"/>
    </i>
    <i>
      <x v="347"/>
    </i>
    <i>
      <x v="348"/>
    </i>
    <i>
      <x v="350"/>
    </i>
    <i>
      <x v="351"/>
    </i>
    <i>
      <x v="352"/>
    </i>
    <i>
      <x v="354"/>
    </i>
    <i>
      <x v="355"/>
    </i>
    <i>
      <x v="357"/>
    </i>
    <i>
      <x v="358"/>
    </i>
    <i>
      <x v="359"/>
    </i>
    <i>
      <x v="360"/>
    </i>
    <i>
      <x v="361"/>
    </i>
    <i>
      <x v="362"/>
    </i>
    <i>
      <x v="363"/>
    </i>
    <i>
      <x v="364"/>
    </i>
    <i>
      <x v="365"/>
    </i>
    <i>
      <x v="367"/>
    </i>
    <i>
      <x v="368"/>
    </i>
    <i>
      <x v="369"/>
    </i>
    <i>
      <x v="371"/>
    </i>
    <i>
      <x v="372"/>
    </i>
    <i>
      <x v="373"/>
    </i>
    <i>
      <x v="374"/>
    </i>
    <i>
      <x v="375"/>
    </i>
    <i>
      <x v="376"/>
    </i>
    <i>
      <x v="377"/>
    </i>
    <i>
      <x v="378"/>
    </i>
    <i>
      <x v="379"/>
    </i>
    <i>
      <x v="381"/>
    </i>
    <i>
      <x v="382"/>
    </i>
    <i>
      <x v="383"/>
    </i>
    <i>
      <x v="384"/>
    </i>
    <i>
      <x v="385"/>
    </i>
    <i>
      <x v="386"/>
    </i>
    <i>
      <x v="388"/>
    </i>
    <i>
      <x v="389"/>
    </i>
    <i>
      <x v="390"/>
    </i>
    <i>
      <x v="391"/>
    </i>
    <i>
      <x v="393"/>
    </i>
    <i>
      <x v="394"/>
    </i>
    <i>
      <x v="395"/>
    </i>
    <i>
      <x v="396"/>
    </i>
    <i>
      <x v="397"/>
    </i>
    <i>
      <x v="398"/>
    </i>
    <i>
      <x v="399"/>
    </i>
    <i>
      <x v="400"/>
    </i>
    <i>
      <x v="402"/>
    </i>
    <i>
      <x v="403"/>
    </i>
    <i>
      <x v="404"/>
    </i>
    <i>
      <x v="406"/>
    </i>
    <i>
      <x v="407"/>
    </i>
    <i>
      <x v="408"/>
    </i>
    <i>
      <x v="409"/>
    </i>
    <i>
      <x v="411"/>
    </i>
    <i>
      <x v="412"/>
    </i>
    <i>
      <x v="413"/>
    </i>
    <i>
      <x v="414"/>
    </i>
    <i>
      <x v="415"/>
    </i>
    <i>
      <x v="416"/>
    </i>
    <i>
      <x v="417"/>
    </i>
    <i>
      <x v="418"/>
    </i>
    <i>
      <x v="419"/>
    </i>
    <i>
      <x v="420"/>
    </i>
    <i>
      <x v="421"/>
    </i>
    <i>
      <x v="422"/>
    </i>
    <i>
      <x v="423"/>
    </i>
    <i>
      <x v="424"/>
    </i>
    <i>
      <x v="425"/>
    </i>
    <i>
      <x v="426"/>
    </i>
    <i>
      <x v="428"/>
    </i>
    <i>
      <x v="429"/>
    </i>
    <i>
      <x v="430"/>
    </i>
    <i>
      <x v="431"/>
    </i>
    <i>
      <x v="432"/>
    </i>
    <i>
      <x v="433"/>
    </i>
    <i>
      <x v="434"/>
    </i>
    <i>
      <x v="435"/>
    </i>
    <i>
      <x v="437"/>
    </i>
    <i>
      <x v="438"/>
    </i>
    <i>
      <x v="440"/>
    </i>
    <i>
      <x v="441"/>
    </i>
    <i>
      <x v="442"/>
    </i>
    <i>
      <x v="443"/>
    </i>
    <i>
      <x v="444"/>
    </i>
    <i>
      <x v="446"/>
    </i>
    <i>
      <x v="447"/>
    </i>
    <i>
      <x v="448"/>
    </i>
    <i>
      <x v="449"/>
    </i>
    <i>
      <x v="450"/>
    </i>
    <i>
      <x v="451"/>
    </i>
    <i>
      <x v="452"/>
    </i>
    <i>
      <x v="453"/>
    </i>
    <i t="grand">
      <x/>
    </i>
  </rowItems>
  <colItems count="1">
    <i/>
  </colItems>
  <dataFields count="1">
    <dataField name="Sum of Weighted RPI" fld="5" baseField="0" baseItem="0"/>
  </dataFields>
  <chartFormats count="2">
    <chartFormat chart="5"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 evalOrder="-1" id="3" iMeasureFld="0">
      <autoFilter ref="A1">
        <filterColumn colId="0">
          <customFilters>
            <customFilter operator="greaterThan" val="1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7">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Company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X_14" xr10:uid="{00000000-0013-0000-FFFF-FFFF01000000}" sourceName="ADX 14">
  <pivotTables>
    <pivotTable tabId="3" name="PivotTable2"/>
  </pivotTables>
  <data>
    <tabular pivotCacheId="730696213">
      <items count="432">
        <i x="51" s="1"/>
        <i x="249" s="1"/>
        <i x="73" s="1"/>
        <i x="41" s="1"/>
        <i x="162" s="1"/>
        <i x="294" s="1"/>
        <i x="401" s="1"/>
        <i x="398" s="1"/>
        <i x="33" s="1"/>
        <i x="261" s="1"/>
        <i x="105" s="1"/>
        <i x="18" s="1"/>
        <i x="165" s="1"/>
        <i x="265" s="1"/>
        <i x="83" s="1"/>
        <i x="216" s="1"/>
        <i x="332" s="1"/>
        <i x="79" s="1"/>
        <i x="304" s="1"/>
        <i x="99" s="1"/>
        <i x="89" s="1"/>
        <i x="168" s="1"/>
        <i x="223" s="1"/>
        <i x="77" s="1"/>
        <i x="137" s="1"/>
        <i x="22" s="1"/>
        <i x="263" s="1"/>
        <i x="291" s="1"/>
        <i x="44" s="1"/>
        <i x="161" s="1"/>
        <i x="334" s="1"/>
        <i x="129" s="1"/>
        <i x="347" s="1"/>
        <i x="35" s="1"/>
        <i x="348" s="1"/>
        <i x="299" s="1"/>
        <i x="387" s="1"/>
        <i x="49" s="1"/>
        <i x="254" s="1"/>
        <i x="352" s="1"/>
        <i x="134" s="1"/>
        <i x="82" s="1"/>
        <i x="285" s="1"/>
        <i x="106" s="1"/>
        <i x="215" s="1"/>
        <i x="375" s="1"/>
        <i x="236" s="1"/>
        <i x="74" s="1"/>
        <i x="7" s="1"/>
        <i x="340" s="1"/>
        <i x="201" s="1"/>
        <i x="133" s="1"/>
        <i x="246" s="1"/>
        <i x="40" s="1"/>
        <i x="107" s="1"/>
        <i x="287" s="1"/>
        <i x="312" s="1"/>
        <i x="148" s="1"/>
        <i x="310" s="1"/>
        <i x="68" s="1"/>
        <i x="209" s="1"/>
        <i x="382" s="1"/>
        <i x="175" s="1"/>
        <i x="251" s="1"/>
        <i x="84" s="1"/>
        <i x="374" s="1"/>
        <i x="145" s="1"/>
        <i x="17" s="1"/>
        <i x="262" s="1"/>
        <i x="90" s="1"/>
        <i x="272" s="1"/>
        <i x="402" s="1"/>
        <i x="212" s="1"/>
        <i x="412" s="1"/>
        <i x="62" s="1"/>
        <i x="34" s="1"/>
        <i x="192" s="1"/>
        <i x="226" s="1"/>
        <i x="24" s="1"/>
        <i x="28" s="1"/>
        <i x="381" s="1"/>
        <i x="318" s="1"/>
        <i x="383" s="1"/>
        <i x="100" s="1"/>
        <i x="186" s="1"/>
        <i x="121" s="1"/>
        <i x="232" s="1"/>
        <i x="317" s="1"/>
        <i x="260" s="1"/>
        <i x="378" s="1"/>
        <i x="189" s="1"/>
        <i x="365" s="1"/>
        <i x="390" s="1"/>
        <i x="303" s="1"/>
        <i x="167" s="1"/>
        <i x="343" s="1"/>
        <i x="63" s="1"/>
        <i x="397" s="1"/>
        <i x="379" s="1"/>
        <i x="266" s="1"/>
        <i x="143" s="1"/>
        <i x="298" s="1"/>
        <i x="76" s="1"/>
        <i x="282" s="1"/>
        <i x="85" s="1"/>
        <i x="132" s="1"/>
        <i x="166" s="1"/>
        <i x="300" s="1"/>
        <i x="190" s="1"/>
        <i x="309" s="1"/>
        <i x="65" s="1"/>
        <i x="233" s="1"/>
        <i x="395" s="1"/>
        <i x="14" s="1"/>
        <i x="346" s="1"/>
        <i x="72" s="1"/>
        <i x="250" s="1"/>
        <i x="183" s="1"/>
        <i x="20" s="1"/>
        <i x="311" s="1"/>
        <i x="400" s="1"/>
        <i x="19" s="1"/>
        <i x="29" s="1"/>
        <i x="160" s="1"/>
        <i x="31" s="1"/>
        <i x="344" s="1"/>
        <i x="197" s="1"/>
        <i x="200" s="1"/>
        <i x="158" s="1"/>
        <i x="16" s="1"/>
        <i x="3" s="1"/>
        <i x="257" s="1"/>
        <i x="264" s="1"/>
        <i x="204" s="1"/>
        <i x="150" s="1"/>
        <i x="109" s="1"/>
        <i x="164" s="1"/>
        <i x="306" s="1"/>
        <i x="154" s="1"/>
        <i x="173" s="1"/>
        <i x="396" s="1"/>
        <i x="248" s="1"/>
        <i x="279" s="1"/>
        <i x="125" s="1"/>
        <i x="384" s="1"/>
        <i x="218" s="1"/>
        <i x="256" s="1"/>
        <i x="11" s="1"/>
        <i x="284" s="1"/>
        <i x="302" s="1"/>
        <i x="342" s="1"/>
        <i x="325" s="1"/>
        <i x="360" s="1"/>
        <i x="227" s="1"/>
        <i x="37" s="1"/>
        <i x="238" s="1"/>
        <i x="319" s="1"/>
        <i x="297" s="1"/>
        <i x="182" s="1"/>
        <i x="52" s="1"/>
        <i x="234" s="1"/>
        <i x="146" s="1"/>
        <i x="54" s="1"/>
        <i x="15" s="1"/>
        <i x="39" s="1"/>
        <i x="267" s="1"/>
        <i x="119" s="1"/>
        <i x="53" s="1"/>
        <i x="210" s="1"/>
        <i x="338" s="1"/>
        <i x="163" s="1"/>
        <i x="288" s="1"/>
        <i x="172" s="1"/>
        <i x="351" s="1"/>
        <i x="135" s="1"/>
        <i x="50" s="1"/>
        <i x="301" s="1"/>
        <i x="416" s="1"/>
        <i x="327" s="1"/>
        <i x="30" s="1"/>
        <i x="329" s="1"/>
        <i x="75" s="1"/>
        <i x="422" s="1"/>
        <i x="337" s="1"/>
        <i x="316" s="1"/>
        <i x="407" s="1"/>
        <i x="326" s="1"/>
        <i x="171" s="1"/>
        <i x="130" s="1"/>
        <i x="243" s="1"/>
        <i x="213" s="1"/>
        <i x="9" s="1"/>
        <i x="290" s="1"/>
        <i x="392" s="1"/>
        <i x="274" s="1"/>
        <i x="391" s="1"/>
        <i x="424" s="1"/>
        <i x="277" s="1"/>
        <i x="64" s="1"/>
        <i x="199" s="1"/>
        <i x="141" s="1"/>
        <i x="339" s="1"/>
        <i x="80" s="1"/>
        <i x="70" s="1"/>
        <i x="413" s="1"/>
        <i x="2" s="1"/>
        <i x="349" s="1"/>
        <i x="414" s="1"/>
        <i x="87" s="1"/>
        <i x="323" s="1"/>
        <i x="120" s="1"/>
        <i x="205" s="1"/>
        <i x="322" s="1"/>
        <i x="394" s="1"/>
        <i x="295" s="1"/>
        <i x="305" s="1"/>
        <i x="91" s="1"/>
        <i x="404" s="1"/>
        <i x="118" s="1"/>
        <i x="237" s="1"/>
        <i x="411" s="1"/>
        <i x="283" s="1"/>
        <i x="377" s="1"/>
        <i x="170" s="1"/>
        <i x="364" s="1"/>
        <i x="252" s="1"/>
        <i x="406" s="1"/>
        <i x="373" s="1"/>
        <i x="421" s="1"/>
        <i x="417" s="1"/>
        <i x="124" s="1"/>
        <i x="10" s="1"/>
        <i x="139" s="1"/>
        <i x="376" s="1"/>
        <i x="426" s="1"/>
        <i x="296" s="1"/>
        <i x="221" s="1"/>
        <i x="408" s="1"/>
        <i x="230" s="1"/>
        <i x="405" s="1"/>
        <i x="185" s="1"/>
        <i x="8" s="1"/>
        <i x="97" s="1"/>
        <i x="5" s="1"/>
        <i x="258" s="1"/>
        <i x="214" s="1"/>
        <i x="273" s="1"/>
        <i x="102" s="1"/>
        <i x="179" s="1"/>
        <i x="127" s="1"/>
        <i x="321" s="1"/>
        <i x="389" s="1"/>
        <i x="409" s="1"/>
        <i x="403" s="1"/>
        <i x="255" s="1"/>
        <i x="345" s="1"/>
        <i x="184" s="1"/>
        <i x="101" s="1"/>
        <i x="315" s="1"/>
        <i x="275" s="1"/>
        <i x="178" s="1"/>
        <i x="123" s="1"/>
        <i x="278" s="1"/>
        <i x="369" s="1"/>
        <i x="191" s="1"/>
        <i x="247" s="1"/>
        <i x="57" s="1"/>
        <i x="198" s="1"/>
        <i x="67" s="1"/>
        <i x="245" s="1"/>
        <i x="350" s="1"/>
        <i x="410" s="1"/>
        <i x="13" s="1"/>
        <i x="270" s="1"/>
        <i x="196" s="1"/>
        <i x="177" s="1"/>
        <i x="253" s="1"/>
        <i x="98" s="1"/>
        <i x="308" s="1"/>
        <i x="224" s="1"/>
        <i x="110" s="1"/>
        <i x="371" s="1"/>
        <i x="222" s="1"/>
        <i x="45" s="1"/>
        <i x="12" s="1"/>
        <i x="289" s="1"/>
        <i x="320" s="1"/>
        <i x="32" s="1"/>
        <i x="220" s="1"/>
        <i x="280" s="1"/>
        <i x="88" s="1"/>
        <i x="286" s="1"/>
        <i x="355" s="1"/>
        <i x="149" s="1"/>
        <i x="313" s="1"/>
        <i x="111" s="1"/>
        <i x="372" s="1"/>
        <i x="333" s="1"/>
        <i x="122" s="1"/>
        <i x="131" s="1"/>
        <i x="151" s="1"/>
        <i x="0" s="1"/>
        <i x="307" s="1"/>
        <i x="147" s="1"/>
        <i x="56" s="1"/>
        <i x="217" s="1"/>
        <i x="113" s="1"/>
        <i x="324" s="1"/>
        <i x="188" s="1"/>
        <i x="193" s="1"/>
        <i x="431" s="1"/>
        <i x="239" s="1"/>
        <i x="362" s="1"/>
        <i x="357" s="1"/>
        <i x="314" s="1"/>
        <i x="38" s="1"/>
        <i x="202" s="1"/>
        <i x="353" s="1"/>
        <i x="71" s="1"/>
        <i x="330" s="1"/>
        <i x="117" s="1"/>
        <i x="368" s="1"/>
        <i x="225" s="1"/>
        <i x="23" s="1"/>
        <i x="181" s="1"/>
        <i x="156" s="1"/>
        <i x="420" s="1"/>
        <i x="103" s="1"/>
        <i x="419" s="1"/>
        <i x="336" s="1"/>
        <i x="268" s="1"/>
        <i x="203" s="1"/>
        <i x="241" s="1"/>
        <i x="219" s="1"/>
        <i x="6" s="1"/>
        <i x="335" s="1"/>
        <i x="46" s="1"/>
        <i x="293" s="1"/>
        <i x="4" s="1"/>
        <i x="169" s="1"/>
        <i x="21" s="1"/>
        <i x="271" s="1"/>
        <i x="59" s="1"/>
        <i x="359" s="1"/>
        <i x="176" s="1"/>
        <i x="228" s="1"/>
        <i x="48" s="1"/>
        <i x="418" s="1"/>
        <i x="187" s="1"/>
        <i x="116" s="1"/>
        <i x="69" s="1"/>
        <i x="341" s="1"/>
        <i x="180" s="1"/>
        <i x="159" s="1"/>
        <i x="331" s="1"/>
        <i x="1" s="1"/>
        <i x="388" s="1"/>
        <i x="66" s="1"/>
        <i x="415" s="1"/>
        <i x="423" s="1"/>
        <i x="328" s="1"/>
        <i x="235" s="1"/>
        <i x="195" s="1"/>
        <i x="108" s="1"/>
        <i x="96" s="1"/>
        <i x="128" s="1"/>
        <i x="276" s="1"/>
        <i x="244" s="1"/>
        <i x="361" s="1"/>
        <i x="136" s="1"/>
        <i x="42" s="1"/>
        <i x="55" s="1"/>
        <i x="26" s="1"/>
        <i x="354" s="1"/>
        <i x="114" s="1"/>
        <i x="92" s="1"/>
        <i x="115" s="1"/>
        <i x="206" s="1"/>
        <i x="366" s="1"/>
        <i x="142" s="1"/>
        <i x="194" s="1"/>
        <i x="95" s="1"/>
        <i x="144" s="1"/>
        <i x="78" s="1"/>
        <i x="43" s="1"/>
        <i x="281" s="1"/>
        <i x="138" s="1"/>
        <i x="358" s="1"/>
        <i x="427" s="1"/>
        <i x="380" s="1"/>
        <i x="399" s="1"/>
        <i x="93" s="1"/>
        <i x="174" s="1"/>
        <i x="386" s="1"/>
        <i x="140" s="1"/>
        <i x="292" s="1"/>
        <i x="60" s="1"/>
        <i x="86" s="1"/>
        <i x="367" s="1"/>
        <i x="385" s="1"/>
        <i x="425" s="1"/>
        <i x="126" s="1"/>
        <i x="211" s="1"/>
        <i x="47" s="1"/>
        <i x="229" s="1"/>
        <i x="61" s="1"/>
        <i x="104" s="1"/>
        <i x="363" s="1"/>
        <i x="269" s="1"/>
        <i x="36" s="1"/>
        <i x="240" s="1"/>
        <i x="207" s="1"/>
        <i x="393" s="1"/>
        <i x="428" s="1"/>
        <i x="58" s="1"/>
        <i x="231" s="1"/>
        <i x="153" s="1"/>
        <i x="370" s="1"/>
        <i x="155" s="1"/>
        <i x="25" s="1"/>
        <i x="259" s="1"/>
        <i x="152" s="1"/>
        <i x="157" s="1"/>
        <i x="112" s="1"/>
        <i x="27" s="1"/>
        <i x="356" s="1"/>
        <i x="94" s="1"/>
        <i x="429" s="1"/>
        <i x="81" s="1"/>
        <i x="208" s="1"/>
        <i x="242" s="1"/>
        <i x="4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X 14 2" xr10:uid="{00000000-0014-0000-FFFF-FFFF01000000}" cache="Slicer_ADX_14" caption="ADX 14" startItem="3"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X 14 1" xr10:uid="{00000000-0014-0000-FFFF-FFFF02000000}" cache="Slicer_ADX_14" caption="ADX 14" startItem="3"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workbookViewId="0">
      <selection activeCell="B4" sqref="B4"/>
    </sheetView>
  </sheetViews>
  <sheetFormatPr defaultRowHeight="14.4"/>
  <cols>
    <col min="1" max="1" width="12.44140625" bestFit="1" customWidth="1"/>
    <col min="2" max="2" width="21.88671875" bestFit="1" customWidth="1"/>
  </cols>
  <sheetData>
    <row r="1" spans="1:6" ht="18">
      <c r="A1" s="3" t="s">
        <v>1321</v>
      </c>
      <c r="B1" s="3"/>
      <c r="C1" s="3"/>
      <c r="D1" s="3"/>
      <c r="E1" s="3"/>
      <c r="F1" s="3"/>
    </row>
    <row r="3" spans="1:6">
      <c r="A3" s="4" t="s">
        <v>1325</v>
      </c>
      <c r="B3" t="s">
        <v>1329</v>
      </c>
    </row>
    <row r="4" spans="1:6">
      <c r="A4" s="5" t="s">
        <v>1326</v>
      </c>
      <c r="B4">
        <v>343</v>
      </c>
    </row>
    <row r="5" spans="1:6">
      <c r="A5" s="5" t="s">
        <v>1327</v>
      </c>
      <c r="B5">
        <v>111</v>
      </c>
    </row>
    <row r="6" spans="1:6">
      <c r="A6" s="5" t="s">
        <v>1328</v>
      </c>
      <c r="B6">
        <v>454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58"/>
  <sheetViews>
    <sheetView topLeftCell="A2" workbookViewId="0">
      <selection activeCell="D7" sqref="D7"/>
    </sheetView>
  </sheetViews>
  <sheetFormatPr defaultRowHeight="14.4"/>
  <cols>
    <col min="1" max="1" width="26.77734375" bestFit="1" customWidth="1"/>
    <col min="2" max="2" width="13.5546875" bestFit="1" customWidth="1"/>
  </cols>
  <sheetData>
    <row r="1" spans="1:8" ht="15.6">
      <c r="A1" s="6" t="s">
        <v>1322</v>
      </c>
      <c r="B1" s="6"/>
      <c r="C1" s="6"/>
      <c r="D1" s="6"/>
      <c r="E1" s="6"/>
      <c r="F1" s="6"/>
      <c r="G1" s="6"/>
      <c r="H1" s="6"/>
    </row>
    <row r="3" spans="1:8">
      <c r="A3" s="4" t="s">
        <v>1325</v>
      </c>
      <c r="B3" t="s">
        <v>1330</v>
      </c>
    </row>
    <row r="4" spans="1:8">
      <c r="A4" s="5" t="s">
        <v>416</v>
      </c>
      <c r="B4">
        <v>37.450000000000003</v>
      </c>
    </row>
    <row r="5" spans="1:8">
      <c r="A5" s="5" t="s">
        <v>841</v>
      </c>
      <c r="B5">
        <v>33.93</v>
      </c>
    </row>
    <row r="6" spans="1:8">
      <c r="A6" s="5" t="s">
        <v>1041</v>
      </c>
      <c r="B6">
        <v>26.91</v>
      </c>
    </row>
    <row r="7" spans="1:8">
      <c r="A7" s="5" t="s">
        <v>542</v>
      </c>
      <c r="B7">
        <v>34</v>
      </c>
    </row>
    <row r="8" spans="1:8">
      <c r="A8" s="5" t="s">
        <v>178</v>
      </c>
      <c r="B8">
        <v>26.16</v>
      </c>
    </row>
    <row r="9" spans="1:8">
      <c r="A9" s="5" t="s">
        <v>1078</v>
      </c>
      <c r="B9">
        <v>34.79</v>
      </c>
    </row>
    <row r="10" spans="1:8">
      <c r="A10" s="5" t="s">
        <v>629</v>
      </c>
      <c r="B10">
        <v>38.47</v>
      </c>
    </row>
    <row r="11" spans="1:8">
      <c r="A11" s="5" t="s">
        <v>182</v>
      </c>
      <c r="B11">
        <v>27.84</v>
      </c>
    </row>
    <row r="12" spans="1:8">
      <c r="A12" s="5" t="s">
        <v>1007</v>
      </c>
      <c r="B12">
        <v>42.22</v>
      </c>
    </row>
    <row r="13" spans="1:8">
      <c r="A13" s="5" t="s">
        <v>683</v>
      </c>
      <c r="B13">
        <v>36.659999999999997</v>
      </c>
    </row>
    <row r="14" spans="1:8">
      <c r="A14" s="5" t="s">
        <v>811</v>
      </c>
      <c r="B14">
        <v>13.26</v>
      </c>
    </row>
    <row r="15" spans="1:8">
      <c r="A15" s="5" t="s">
        <v>525</v>
      </c>
      <c r="B15">
        <v>27.04</v>
      </c>
    </row>
    <row r="16" spans="1:8">
      <c r="A16" s="5" t="s">
        <v>1305</v>
      </c>
      <c r="B16">
        <v>47.11</v>
      </c>
    </row>
    <row r="17" spans="1:2">
      <c r="A17" s="5" t="s">
        <v>781</v>
      </c>
      <c r="B17">
        <v>33.369999999999997</v>
      </c>
    </row>
    <row r="18" spans="1:2">
      <c r="A18" s="5" t="s">
        <v>687</v>
      </c>
      <c r="B18">
        <v>31.33</v>
      </c>
    </row>
    <row r="19" spans="1:2">
      <c r="A19" s="5" t="s">
        <v>545</v>
      </c>
      <c r="B19">
        <v>32.89</v>
      </c>
    </row>
    <row r="20" spans="1:2">
      <c r="A20" s="5" t="s">
        <v>206</v>
      </c>
      <c r="B20">
        <v>49.2</v>
      </c>
    </row>
    <row r="21" spans="1:2">
      <c r="A21" s="5" t="s">
        <v>1256</v>
      </c>
      <c r="B21">
        <v>29.74</v>
      </c>
    </row>
    <row r="22" spans="1:2">
      <c r="A22" s="5" t="s">
        <v>548</v>
      </c>
      <c r="B22">
        <v>41.66</v>
      </c>
    </row>
    <row r="23" spans="1:2">
      <c r="A23" s="5" t="s">
        <v>163</v>
      </c>
      <c r="B23">
        <v>51.16</v>
      </c>
    </row>
    <row r="24" spans="1:2">
      <c r="A24" s="5" t="s">
        <v>1241</v>
      </c>
      <c r="B24">
        <v>30.28</v>
      </c>
    </row>
    <row r="25" spans="1:2">
      <c r="A25" s="5" t="s">
        <v>633</v>
      </c>
      <c r="B25">
        <v>39.58</v>
      </c>
    </row>
    <row r="26" spans="1:2">
      <c r="A26" s="5" t="s">
        <v>1058</v>
      </c>
      <c r="B26">
        <v>22.02</v>
      </c>
    </row>
    <row r="27" spans="1:2">
      <c r="A27" s="5" t="s">
        <v>363</v>
      </c>
      <c r="B27">
        <v>59.62</v>
      </c>
    </row>
    <row r="28" spans="1:2">
      <c r="A28" s="5" t="s">
        <v>209</v>
      </c>
      <c r="B28">
        <v>51.8</v>
      </c>
    </row>
    <row r="29" spans="1:2">
      <c r="A29" s="5" t="s">
        <v>764</v>
      </c>
      <c r="B29">
        <v>9.93</v>
      </c>
    </row>
    <row r="30" spans="1:2">
      <c r="A30" s="5" t="s">
        <v>384</v>
      </c>
      <c r="B30">
        <v>26.74</v>
      </c>
    </row>
    <row r="31" spans="1:2">
      <c r="A31" s="5" t="s">
        <v>915</v>
      </c>
      <c r="B31">
        <v>16.21</v>
      </c>
    </row>
    <row r="32" spans="1:2">
      <c r="A32" s="5" t="s">
        <v>453</v>
      </c>
      <c r="B32">
        <v>19.25</v>
      </c>
    </row>
    <row r="33" spans="1:2">
      <c r="A33" s="5" t="s">
        <v>1222</v>
      </c>
      <c r="B33">
        <v>47.63</v>
      </c>
    </row>
    <row r="34" spans="1:2">
      <c r="A34" s="5" t="s">
        <v>1182</v>
      </c>
      <c r="B34">
        <v>49.94</v>
      </c>
    </row>
    <row r="35" spans="1:2">
      <c r="A35" s="5" t="s">
        <v>287</v>
      </c>
      <c r="B35">
        <v>29.25</v>
      </c>
    </row>
    <row r="36" spans="1:2">
      <c r="A36" s="5" t="s">
        <v>484</v>
      </c>
      <c r="B36">
        <v>24.64</v>
      </c>
    </row>
    <row r="37" spans="1:2">
      <c r="A37" s="5" t="s">
        <v>551</v>
      </c>
      <c r="B37">
        <v>38.94</v>
      </c>
    </row>
    <row r="38" spans="1:2">
      <c r="A38" s="5" t="s">
        <v>1264</v>
      </c>
      <c r="B38">
        <v>29.23</v>
      </c>
    </row>
    <row r="39" spans="1:2">
      <c r="A39" s="5" t="s">
        <v>98</v>
      </c>
      <c r="B39">
        <v>54.72</v>
      </c>
    </row>
    <row r="40" spans="1:2">
      <c r="A40" s="5" t="s">
        <v>419</v>
      </c>
      <c r="B40">
        <v>22.93</v>
      </c>
    </row>
    <row r="41" spans="1:2">
      <c r="A41" s="5" t="s">
        <v>153</v>
      </c>
      <c r="B41">
        <v>14.52</v>
      </c>
    </row>
    <row r="42" spans="1:2">
      <c r="A42" s="5" t="s">
        <v>140</v>
      </c>
      <c r="B42">
        <v>18.170000000000002</v>
      </c>
    </row>
    <row r="43" spans="1:2">
      <c r="A43" s="5" t="s">
        <v>254</v>
      </c>
      <c r="B43">
        <v>22.7</v>
      </c>
    </row>
    <row r="44" spans="1:2">
      <c r="A44" s="5" t="s">
        <v>1313</v>
      </c>
      <c r="B44">
        <v>53.73</v>
      </c>
    </row>
    <row r="45" spans="1:2">
      <c r="A45" s="5" t="s">
        <v>315</v>
      </c>
      <c r="B45">
        <v>43.07</v>
      </c>
    </row>
    <row r="46" spans="1:2">
      <c r="A46" s="5" t="s">
        <v>247</v>
      </c>
      <c r="B46">
        <v>17.43</v>
      </c>
    </row>
    <row r="47" spans="1:2">
      <c r="A47" s="5" t="s">
        <v>1145</v>
      </c>
      <c r="B47">
        <v>30.31</v>
      </c>
    </row>
    <row r="48" spans="1:2">
      <c r="A48" s="5" t="s">
        <v>318</v>
      </c>
      <c r="B48">
        <v>32.47</v>
      </c>
    </row>
    <row r="49" spans="1:2">
      <c r="A49" s="5" t="s">
        <v>690</v>
      </c>
      <c r="B49">
        <v>36.22</v>
      </c>
    </row>
    <row r="50" spans="1:2">
      <c r="A50" s="5" t="s">
        <v>979</v>
      </c>
      <c r="B50">
        <v>20.86</v>
      </c>
    </row>
    <row r="51" spans="1:2">
      <c r="A51" s="5" t="s">
        <v>321</v>
      </c>
      <c r="B51">
        <v>35.67</v>
      </c>
    </row>
    <row r="52" spans="1:2">
      <c r="A52" s="5" t="s">
        <v>966</v>
      </c>
      <c r="B52">
        <v>38.39</v>
      </c>
    </row>
    <row r="53" spans="1:2">
      <c r="A53" s="5" t="s">
        <v>891</v>
      </c>
      <c r="B53">
        <v>49.16</v>
      </c>
    </row>
    <row r="54" spans="1:2">
      <c r="A54" s="5" t="s">
        <v>267</v>
      </c>
      <c r="B54">
        <v>28.72</v>
      </c>
    </row>
    <row r="55" spans="1:2">
      <c r="A55" s="5" t="s">
        <v>421</v>
      </c>
      <c r="B55">
        <v>17.690000000000001</v>
      </c>
    </row>
    <row r="56" spans="1:2">
      <c r="A56" s="5" t="s">
        <v>1211</v>
      </c>
      <c r="B56">
        <v>18.670000000000002</v>
      </c>
    </row>
    <row r="57" spans="1:2">
      <c r="A57" s="5" t="s">
        <v>919</v>
      </c>
      <c r="B57">
        <v>23.26</v>
      </c>
    </row>
    <row r="58" spans="1:2">
      <c r="A58" s="5" t="s">
        <v>270</v>
      </c>
      <c r="B58">
        <v>64.56</v>
      </c>
    </row>
    <row r="59" spans="1:2">
      <c r="A59" s="5" t="s">
        <v>693</v>
      </c>
      <c r="B59">
        <v>14.13</v>
      </c>
    </row>
    <row r="60" spans="1:2">
      <c r="A60" s="5" t="s">
        <v>845</v>
      </c>
      <c r="B60">
        <v>43.26</v>
      </c>
    </row>
    <row r="61" spans="1:2">
      <c r="A61" s="5" t="s">
        <v>933</v>
      </c>
      <c r="B61">
        <v>29.57</v>
      </c>
    </row>
    <row r="62" spans="1:2">
      <c r="A62" s="5" t="s">
        <v>895</v>
      </c>
      <c r="B62">
        <v>40.44</v>
      </c>
    </row>
    <row r="63" spans="1:2">
      <c r="A63" s="5" t="s">
        <v>784</v>
      </c>
      <c r="B63">
        <v>20.51</v>
      </c>
    </row>
    <row r="64" spans="1:2">
      <c r="A64" s="5" t="s">
        <v>1315</v>
      </c>
      <c r="B64">
        <v>64.239999999999995</v>
      </c>
    </row>
    <row r="65" spans="1:2">
      <c r="A65" s="5" t="s">
        <v>330</v>
      </c>
      <c r="B65">
        <v>33.82</v>
      </c>
    </row>
    <row r="66" spans="1:2">
      <c r="A66" s="5" t="s">
        <v>786</v>
      </c>
      <c r="B66">
        <v>25.59</v>
      </c>
    </row>
    <row r="67" spans="1:2">
      <c r="A67" s="5" t="s">
        <v>157</v>
      </c>
      <c r="B67">
        <v>36.29</v>
      </c>
    </row>
    <row r="68" spans="1:2">
      <c r="A68" s="5" t="s">
        <v>424</v>
      </c>
      <c r="B68">
        <v>16.7</v>
      </c>
    </row>
    <row r="69" spans="1:2">
      <c r="A69" s="5" t="s">
        <v>753</v>
      </c>
      <c r="B69">
        <v>34.56</v>
      </c>
    </row>
    <row r="70" spans="1:2">
      <c r="A70" s="5" t="s">
        <v>1119</v>
      </c>
      <c r="B70">
        <v>52.8</v>
      </c>
    </row>
    <row r="71" spans="1:2">
      <c r="A71" s="5" t="s">
        <v>457</v>
      </c>
      <c r="B71">
        <v>26.47</v>
      </c>
    </row>
    <row r="72" spans="1:2">
      <c r="A72" s="5" t="s">
        <v>1082</v>
      </c>
      <c r="B72">
        <v>27.14</v>
      </c>
    </row>
    <row r="73" spans="1:2">
      <c r="A73" s="5" t="s">
        <v>899</v>
      </c>
      <c r="B73">
        <v>10.7</v>
      </c>
    </row>
    <row r="74" spans="1:2">
      <c r="A74" s="5" t="s">
        <v>21</v>
      </c>
      <c r="B74">
        <v>41.8</v>
      </c>
    </row>
    <row r="75" spans="1:2">
      <c r="A75" s="5" t="s">
        <v>1067</v>
      </c>
      <c r="B75">
        <v>23.62</v>
      </c>
    </row>
    <row r="76" spans="1:2">
      <c r="A76" s="5" t="s">
        <v>411</v>
      </c>
      <c r="B76">
        <v>15.06</v>
      </c>
    </row>
    <row r="77" spans="1:2">
      <c r="A77" s="5" t="s">
        <v>814</v>
      </c>
      <c r="B77">
        <v>22.53</v>
      </c>
    </row>
    <row r="78" spans="1:2">
      <c r="A78" s="5" t="s">
        <v>198</v>
      </c>
      <c r="B78">
        <v>53.84</v>
      </c>
    </row>
    <row r="79" spans="1:2">
      <c r="A79" s="5" t="s">
        <v>184</v>
      </c>
      <c r="B79">
        <v>26.85</v>
      </c>
    </row>
    <row r="80" spans="1:2">
      <c r="A80" s="5" t="s">
        <v>273</v>
      </c>
      <c r="B80">
        <v>16.989999999999998</v>
      </c>
    </row>
    <row r="81" spans="1:2">
      <c r="A81" s="5" t="s">
        <v>926</v>
      </c>
      <c r="B81">
        <v>21.9</v>
      </c>
    </row>
    <row r="82" spans="1:2">
      <c r="A82" s="5" t="s">
        <v>291</v>
      </c>
      <c r="B82">
        <v>36.79</v>
      </c>
    </row>
    <row r="83" spans="1:2">
      <c r="A83" s="5" t="s">
        <v>1309</v>
      </c>
      <c r="B83">
        <v>25.73</v>
      </c>
    </row>
    <row r="84" spans="1:2">
      <c r="A84" s="5" t="s">
        <v>1267</v>
      </c>
      <c r="B84">
        <v>41.99</v>
      </c>
    </row>
    <row r="85" spans="1:2">
      <c r="A85" s="5" t="s">
        <v>773</v>
      </c>
      <c r="B85">
        <v>30.21</v>
      </c>
    </row>
    <row r="86" spans="1:2">
      <c r="A86" s="5" t="s">
        <v>1149</v>
      </c>
      <c r="B86">
        <v>19.11</v>
      </c>
    </row>
    <row r="87" spans="1:2">
      <c r="A87" s="5" t="s">
        <v>25</v>
      </c>
      <c r="B87">
        <v>28.88</v>
      </c>
    </row>
    <row r="88" spans="1:2">
      <c r="A88" s="5" t="s">
        <v>487</v>
      </c>
      <c r="B88">
        <v>41.68</v>
      </c>
    </row>
    <row r="89" spans="1:2">
      <c r="A89" s="5" t="s">
        <v>847</v>
      </c>
      <c r="B89">
        <v>28.25</v>
      </c>
    </row>
    <row r="90" spans="1:2">
      <c r="A90" s="5" t="s">
        <v>1152</v>
      </c>
      <c r="B90">
        <v>17.27</v>
      </c>
    </row>
    <row r="91" spans="1:2">
      <c r="A91" s="5" t="s">
        <v>295</v>
      </c>
      <c r="B91">
        <v>14</v>
      </c>
    </row>
    <row r="92" spans="1:2">
      <c r="A92" s="5" t="s">
        <v>636</v>
      </c>
      <c r="B92">
        <v>24.85</v>
      </c>
    </row>
    <row r="93" spans="1:2">
      <c r="A93" s="5" t="s">
        <v>817</v>
      </c>
      <c r="B93">
        <v>26.69</v>
      </c>
    </row>
    <row r="94" spans="1:2">
      <c r="A94" s="5" t="s">
        <v>554</v>
      </c>
      <c r="B94">
        <v>26.1</v>
      </c>
    </row>
    <row r="95" spans="1:2">
      <c r="A95" s="5" t="s">
        <v>490</v>
      </c>
      <c r="B95">
        <v>24.17</v>
      </c>
    </row>
    <row r="96" spans="1:2">
      <c r="A96" s="5" t="s">
        <v>1245</v>
      </c>
      <c r="B96">
        <v>27.6</v>
      </c>
    </row>
    <row r="97" spans="1:2">
      <c r="A97" s="5" t="s">
        <v>639</v>
      </c>
      <c r="B97">
        <v>29.31</v>
      </c>
    </row>
    <row r="98" spans="1:2">
      <c r="A98" s="5" t="s">
        <v>29</v>
      </c>
      <c r="B98">
        <v>24.76</v>
      </c>
    </row>
    <row r="99" spans="1:2">
      <c r="A99" s="5" t="s">
        <v>1011</v>
      </c>
      <c r="B99">
        <v>27.42</v>
      </c>
    </row>
    <row r="100" spans="1:2">
      <c r="A100" s="5" t="s">
        <v>945</v>
      </c>
      <c r="B100">
        <v>35.82</v>
      </c>
    </row>
    <row r="101" spans="1:2">
      <c r="A101" s="5" t="s">
        <v>492</v>
      </c>
      <c r="B101">
        <v>14.58</v>
      </c>
    </row>
    <row r="102" spans="1:2">
      <c r="A102" s="5" t="s">
        <v>202</v>
      </c>
      <c r="B102">
        <v>40.58</v>
      </c>
    </row>
    <row r="103" spans="1:2">
      <c r="A103" s="5" t="s">
        <v>949</v>
      </c>
      <c r="B103">
        <v>27.04</v>
      </c>
    </row>
    <row r="104" spans="1:2">
      <c r="A104" s="5" t="s">
        <v>556</v>
      </c>
      <c r="B104">
        <v>23.82</v>
      </c>
    </row>
    <row r="105" spans="1:2">
      <c r="A105" s="5" t="s">
        <v>238</v>
      </c>
      <c r="B105">
        <v>38.520000000000003</v>
      </c>
    </row>
    <row r="106" spans="1:2">
      <c r="A106" s="5" t="s">
        <v>304</v>
      </c>
      <c r="B106">
        <v>45.38</v>
      </c>
    </row>
    <row r="107" spans="1:2">
      <c r="A107" s="5" t="s">
        <v>232</v>
      </c>
      <c r="B107">
        <v>41.48</v>
      </c>
    </row>
    <row r="108" spans="1:2">
      <c r="A108" s="5" t="s">
        <v>427</v>
      </c>
      <c r="B108">
        <v>27.17</v>
      </c>
    </row>
    <row r="109" spans="1:2">
      <c r="A109" s="5" t="s">
        <v>334</v>
      </c>
      <c r="B109">
        <v>32.880000000000003</v>
      </c>
    </row>
    <row r="110" spans="1:2">
      <c r="A110" s="5" t="s">
        <v>430</v>
      </c>
      <c r="B110">
        <v>43.82</v>
      </c>
    </row>
    <row r="111" spans="1:2">
      <c r="A111" s="5" t="s">
        <v>337</v>
      </c>
      <c r="B111">
        <v>39.130000000000003</v>
      </c>
    </row>
    <row r="112" spans="1:2">
      <c r="A112" s="5" t="s">
        <v>1044</v>
      </c>
      <c r="B112">
        <v>28.67</v>
      </c>
    </row>
    <row r="113" spans="1:2">
      <c r="A113" s="5" t="s">
        <v>117</v>
      </c>
      <c r="B113">
        <v>24.41</v>
      </c>
    </row>
    <row r="114" spans="1:2">
      <c r="A114" s="5" t="s">
        <v>1122</v>
      </c>
      <c r="B114">
        <v>30.15</v>
      </c>
    </row>
    <row r="115" spans="1:2">
      <c r="A115" s="5" t="s">
        <v>495</v>
      </c>
      <c r="B115">
        <v>10.32</v>
      </c>
    </row>
    <row r="116" spans="1:2">
      <c r="A116" s="5" t="s">
        <v>1292</v>
      </c>
      <c r="B116">
        <v>42.19</v>
      </c>
    </row>
    <row r="117" spans="1:2">
      <c r="A117" s="5" t="s">
        <v>1062</v>
      </c>
      <c r="B117">
        <v>24.44</v>
      </c>
    </row>
    <row r="118" spans="1:2">
      <c r="A118" s="5" t="s">
        <v>559</v>
      </c>
      <c r="B118">
        <v>33.69</v>
      </c>
    </row>
    <row r="119" spans="1:2">
      <c r="A119" s="5" t="s">
        <v>1317</v>
      </c>
      <c r="B119">
        <v>79.92</v>
      </c>
    </row>
    <row r="120" spans="1:2">
      <c r="A120" s="5" t="s">
        <v>32</v>
      </c>
      <c r="B120">
        <v>40.450000000000003</v>
      </c>
    </row>
    <row r="121" spans="1:2">
      <c r="A121" s="5" t="s">
        <v>1260</v>
      </c>
      <c r="B121">
        <v>20.04</v>
      </c>
    </row>
    <row r="122" spans="1:2">
      <c r="A122" s="5" t="s">
        <v>1155</v>
      </c>
      <c r="B122">
        <v>31.16</v>
      </c>
    </row>
    <row r="123" spans="1:2">
      <c r="A123" s="5" t="s">
        <v>212</v>
      </c>
      <c r="B123">
        <v>20.21</v>
      </c>
    </row>
    <row r="124" spans="1:2">
      <c r="A124" s="5" t="s">
        <v>531</v>
      </c>
      <c r="B124">
        <v>47.9</v>
      </c>
    </row>
    <row r="125" spans="1:2">
      <c r="A125" s="5" t="s">
        <v>214</v>
      </c>
      <c r="B125">
        <v>22.33</v>
      </c>
    </row>
    <row r="126" spans="1:2">
      <c r="A126" s="5" t="s">
        <v>985</v>
      </c>
      <c r="B126">
        <v>36.58</v>
      </c>
    </row>
    <row r="127" spans="1:2">
      <c r="A127" s="5" t="s">
        <v>1270</v>
      </c>
      <c r="B127">
        <v>27.29</v>
      </c>
    </row>
    <row r="128" spans="1:2">
      <c r="A128" s="5" t="s">
        <v>1273</v>
      </c>
      <c r="B128">
        <v>16.23</v>
      </c>
    </row>
    <row r="129" spans="1:2">
      <c r="A129" s="5" t="s">
        <v>820</v>
      </c>
      <c r="B129">
        <v>39.53</v>
      </c>
    </row>
    <row r="130" spans="1:2">
      <c r="A130" s="5" t="s">
        <v>1071</v>
      </c>
      <c r="B130">
        <v>15.34</v>
      </c>
    </row>
    <row r="131" spans="1:2">
      <c r="A131" s="5" t="s">
        <v>388</v>
      </c>
      <c r="B131">
        <v>29.3</v>
      </c>
    </row>
    <row r="132" spans="1:2">
      <c r="A132" s="5" t="s">
        <v>477</v>
      </c>
      <c r="B132">
        <v>54.7</v>
      </c>
    </row>
    <row r="133" spans="1:2">
      <c r="A133" s="5" t="s">
        <v>562</v>
      </c>
      <c r="B133">
        <v>31.72</v>
      </c>
    </row>
    <row r="134" spans="1:2">
      <c r="A134" s="5" t="s">
        <v>1276</v>
      </c>
      <c r="B134">
        <v>30.46</v>
      </c>
    </row>
    <row r="135" spans="1:2">
      <c r="A135" s="5" t="s">
        <v>695</v>
      </c>
      <c r="B135">
        <v>36</v>
      </c>
    </row>
    <row r="136" spans="1:2">
      <c r="A136" s="5" t="s">
        <v>276</v>
      </c>
      <c r="B136">
        <v>13.44</v>
      </c>
    </row>
    <row r="137" spans="1:2">
      <c r="A137" s="5" t="s">
        <v>298</v>
      </c>
      <c r="B137">
        <v>19.649999999999999</v>
      </c>
    </row>
    <row r="138" spans="1:2">
      <c r="A138" s="5" t="s">
        <v>17</v>
      </c>
      <c r="B138">
        <v>37.61</v>
      </c>
    </row>
    <row r="139" spans="1:2">
      <c r="A139" s="5" t="s">
        <v>66</v>
      </c>
      <c r="B139">
        <v>26.65</v>
      </c>
    </row>
    <row r="140" spans="1:2">
      <c r="A140" s="5" t="s">
        <v>261</v>
      </c>
      <c r="B140">
        <v>46.38</v>
      </c>
    </row>
    <row r="141" spans="1:2">
      <c r="A141" s="5" t="s">
        <v>698</v>
      </c>
      <c r="B141">
        <v>38.74</v>
      </c>
    </row>
    <row r="142" spans="1:2">
      <c r="A142" s="5" t="s">
        <v>1296</v>
      </c>
      <c r="B142">
        <v>28.24</v>
      </c>
    </row>
    <row r="143" spans="1:2">
      <c r="A143" s="5" t="s">
        <v>756</v>
      </c>
      <c r="B143">
        <v>17.940000000000001</v>
      </c>
    </row>
    <row r="144" spans="1:2">
      <c r="A144" s="5" t="s">
        <v>758</v>
      </c>
      <c r="B144">
        <v>34.340000000000003</v>
      </c>
    </row>
    <row r="145" spans="1:2">
      <c r="A145" s="5" t="s">
        <v>1094</v>
      </c>
      <c r="B145">
        <v>45.03</v>
      </c>
    </row>
    <row r="146" spans="1:2">
      <c r="A146" s="5" t="s">
        <v>76</v>
      </c>
      <c r="B146">
        <v>13.17</v>
      </c>
    </row>
    <row r="147" spans="1:2">
      <c r="A147" s="5" t="s">
        <v>79</v>
      </c>
      <c r="B147">
        <v>23.98</v>
      </c>
    </row>
    <row r="148" spans="1:2">
      <c r="A148" s="5" t="s">
        <v>35</v>
      </c>
      <c r="B148">
        <v>32.53</v>
      </c>
    </row>
    <row r="149" spans="1:2">
      <c r="A149" s="5" t="s">
        <v>849</v>
      </c>
      <c r="B149">
        <v>34.26</v>
      </c>
    </row>
    <row r="150" spans="1:2">
      <c r="A150" s="5" t="s">
        <v>952</v>
      </c>
      <c r="B150">
        <v>23.35</v>
      </c>
    </row>
    <row r="151" spans="1:2">
      <c r="A151" s="5" t="s">
        <v>241</v>
      </c>
      <c r="B151">
        <v>23.63</v>
      </c>
    </row>
    <row r="152" spans="1:2">
      <c r="A152" s="5" t="s">
        <v>1167</v>
      </c>
      <c r="B152">
        <v>47.45</v>
      </c>
    </row>
    <row r="153" spans="1:2">
      <c r="A153" s="5" t="s">
        <v>534</v>
      </c>
      <c r="B153">
        <v>18.97</v>
      </c>
    </row>
    <row r="154" spans="1:2">
      <c r="A154" s="5" t="s">
        <v>852</v>
      </c>
      <c r="B154">
        <v>25.27</v>
      </c>
    </row>
    <row r="155" spans="1:2">
      <c r="A155" s="5" t="s">
        <v>357</v>
      </c>
      <c r="B155">
        <v>36.1</v>
      </c>
    </row>
    <row r="156" spans="1:2">
      <c r="A156" s="5" t="s">
        <v>399</v>
      </c>
      <c r="B156">
        <v>30.67</v>
      </c>
    </row>
    <row r="157" spans="1:2">
      <c r="A157" s="5" t="s">
        <v>642</v>
      </c>
      <c r="B157">
        <v>45.57</v>
      </c>
    </row>
    <row r="158" spans="1:2">
      <c r="A158" s="5" t="s">
        <v>102</v>
      </c>
      <c r="B158">
        <v>44.77</v>
      </c>
    </row>
    <row r="159" spans="1:2">
      <c r="A159" s="5" t="s">
        <v>1232</v>
      </c>
      <c r="B159">
        <v>33.24</v>
      </c>
    </row>
    <row r="160" spans="1:2">
      <c r="A160" s="5" t="s">
        <v>251</v>
      </c>
      <c r="B160">
        <v>27.48</v>
      </c>
    </row>
    <row r="161" spans="1:2">
      <c r="A161" s="5" t="s">
        <v>700</v>
      </c>
      <c r="B161">
        <v>20.5</v>
      </c>
    </row>
    <row r="162" spans="1:2">
      <c r="A162" s="5" t="s">
        <v>963</v>
      </c>
      <c r="B162">
        <v>37.049999999999997</v>
      </c>
    </row>
    <row r="163" spans="1:2">
      <c r="A163" s="5" t="s">
        <v>901</v>
      </c>
      <c r="B163">
        <v>29.55</v>
      </c>
    </row>
    <row r="164" spans="1:2">
      <c r="A164" s="5" t="s">
        <v>279</v>
      </c>
      <c r="B164">
        <v>19.07</v>
      </c>
    </row>
    <row r="165" spans="1:2">
      <c r="A165" s="5" t="s">
        <v>936</v>
      </c>
      <c r="B165">
        <v>20.5</v>
      </c>
    </row>
    <row r="166" spans="1:2">
      <c r="A166" s="5" t="s">
        <v>391</v>
      </c>
      <c r="B166">
        <v>21.04</v>
      </c>
    </row>
    <row r="167" spans="1:2">
      <c r="A167" s="5" t="s">
        <v>1319</v>
      </c>
      <c r="B167">
        <v>38.19</v>
      </c>
    </row>
    <row r="168" spans="1:2">
      <c r="A168" s="5" t="s">
        <v>855</v>
      </c>
      <c r="B168">
        <v>53.44</v>
      </c>
    </row>
    <row r="169" spans="1:2">
      <c r="A169" s="5" t="s">
        <v>217</v>
      </c>
      <c r="B169">
        <v>28.37</v>
      </c>
    </row>
    <row r="170" spans="1:2">
      <c r="A170" s="5" t="s">
        <v>939</v>
      </c>
      <c r="B170">
        <v>24.96</v>
      </c>
    </row>
    <row r="171" spans="1:2">
      <c r="A171" s="5" t="s">
        <v>1185</v>
      </c>
      <c r="B171">
        <v>47.98</v>
      </c>
    </row>
    <row r="172" spans="1:2">
      <c r="A172" s="5" t="s">
        <v>394</v>
      </c>
      <c r="B172">
        <v>37.44</v>
      </c>
    </row>
    <row r="173" spans="1:2">
      <c r="A173" s="5" t="s">
        <v>498</v>
      </c>
      <c r="B173">
        <v>27</v>
      </c>
    </row>
    <row r="174" spans="1:2">
      <c r="A174" s="5" t="s">
        <v>367</v>
      </c>
      <c r="B174">
        <v>37.94</v>
      </c>
    </row>
    <row r="175" spans="1:2">
      <c r="A175" s="5" t="s">
        <v>480</v>
      </c>
      <c r="B175">
        <v>38.950000000000003</v>
      </c>
    </row>
    <row r="176" spans="1:2">
      <c r="A176" s="5" t="s">
        <v>402</v>
      </c>
      <c r="B176">
        <v>25.28</v>
      </c>
    </row>
    <row r="177" spans="1:2">
      <c r="A177" s="5" t="s">
        <v>432</v>
      </c>
      <c r="B177">
        <v>14.16</v>
      </c>
    </row>
    <row r="178" spans="1:2">
      <c r="A178" s="5" t="s">
        <v>459</v>
      </c>
      <c r="B178">
        <v>37.67</v>
      </c>
    </row>
    <row r="179" spans="1:2">
      <c r="A179" s="5" t="s">
        <v>462</v>
      </c>
      <c r="B179">
        <v>18.55</v>
      </c>
    </row>
    <row r="180" spans="1:2">
      <c r="A180" s="5" t="s">
        <v>370</v>
      </c>
      <c r="B180">
        <v>45.05</v>
      </c>
    </row>
    <row r="181" spans="1:2">
      <c r="A181" s="5" t="s">
        <v>464</v>
      </c>
      <c r="B181">
        <v>36.96</v>
      </c>
    </row>
    <row r="182" spans="1:2">
      <c r="A182" s="5" t="s">
        <v>921</v>
      </c>
      <c r="B182">
        <v>27.21</v>
      </c>
    </row>
    <row r="183" spans="1:2">
      <c r="A183" s="5" t="s">
        <v>645</v>
      </c>
      <c r="B183">
        <v>34.4</v>
      </c>
    </row>
    <row r="184" spans="1:2">
      <c r="A184" s="5" t="s">
        <v>59</v>
      </c>
      <c r="B184">
        <v>35.11</v>
      </c>
    </row>
    <row r="185" spans="1:2">
      <c r="A185" s="5" t="s">
        <v>906</v>
      </c>
      <c r="B185">
        <v>26.07</v>
      </c>
    </row>
    <row r="186" spans="1:2">
      <c r="A186" s="5" t="s">
        <v>903</v>
      </c>
      <c r="B186">
        <v>31.31</v>
      </c>
    </row>
    <row r="187" spans="1:2">
      <c r="A187" s="5" t="s">
        <v>1279</v>
      </c>
      <c r="B187">
        <v>41.13</v>
      </c>
    </row>
    <row r="188" spans="1:2">
      <c r="A188" s="5" t="s">
        <v>187</v>
      </c>
      <c r="B188">
        <v>26.52</v>
      </c>
    </row>
    <row r="189" spans="1:2">
      <c r="A189" s="5" t="s">
        <v>1248</v>
      </c>
      <c r="B189">
        <v>31.48</v>
      </c>
    </row>
    <row r="190" spans="1:2">
      <c r="A190" s="5" t="s">
        <v>789</v>
      </c>
      <c r="B190">
        <v>24.77</v>
      </c>
    </row>
    <row r="191" spans="1:2">
      <c r="A191" s="5" t="s">
        <v>1099</v>
      </c>
      <c r="B191">
        <v>62.34</v>
      </c>
    </row>
    <row r="192" spans="1:2">
      <c r="A192" s="5" t="s">
        <v>1097</v>
      </c>
      <c r="B192">
        <v>36.950000000000003</v>
      </c>
    </row>
    <row r="193" spans="1:2">
      <c r="A193" s="5" t="s">
        <v>858</v>
      </c>
      <c r="B193">
        <v>36.69</v>
      </c>
    </row>
    <row r="194" spans="1:2">
      <c r="A194" s="5" t="s">
        <v>703</v>
      </c>
      <c r="B194">
        <v>25.81</v>
      </c>
    </row>
    <row r="195" spans="1:2">
      <c r="A195" s="5" t="s">
        <v>705</v>
      </c>
      <c r="B195">
        <v>41.06</v>
      </c>
    </row>
    <row r="196" spans="1:2">
      <c r="A196" s="5" t="s">
        <v>1171</v>
      </c>
      <c r="B196">
        <v>20.81</v>
      </c>
    </row>
    <row r="197" spans="1:2">
      <c r="A197" s="5" t="s">
        <v>791</v>
      </c>
      <c r="B197">
        <v>32.56</v>
      </c>
    </row>
    <row r="198" spans="1:2">
      <c r="A198" s="5" t="s">
        <v>1173</v>
      </c>
      <c r="B198">
        <v>18.93</v>
      </c>
    </row>
    <row r="199" spans="1:2">
      <c r="A199" s="5" t="s">
        <v>823</v>
      </c>
      <c r="B199">
        <v>53.02</v>
      </c>
    </row>
    <row r="200" spans="1:2">
      <c r="A200" s="5" t="s">
        <v>281</v>
      </c>
      <c r="B200">
        <v>22.84</v>
      </c>
    </row>
    <row r="201" spans="1:2">
      <c r="A201" s="5" t="s">
        <v>707</v>
      </c>
      <c r="B201">
        <v>51.23</v>
      </c>
    </row>
    <row r="202" spans="1:2">
      <c r="A202" s="5" t="s">
        <v>190</v>
      </c>
      <c r="B202">
        <v>44.17</v>
      </c>
    </row>
    <row r="203" spans="1:2">
      <c r="A203" s="5" t="s">
        <v>1102</v>
      </c>
      <c r="B203">
        <v>38.229999999999997</v>
      </c>
    </row>
    <row r="204" spans="1:2">
      <c r="A204" s="5" t="s">
        <v>501</v>
      </c>
      <c r="B204">
        <v>24.93</v>
      </c>
    </row>
    <row r="205" spans="1:2">
      <c r="A205" s="5" t="s">
        <v>610</v>
      </c>
      <c r="B205">
        <v>25.28</v>
      </c>
    </row>
    <row r="206" spans="1:2">
      <c r="A206" s="5" t="s">
        <v>82</v>
      </c>
      <c r="B206">
        <v>23.84</v>
      </c>
    </row>
    <row r="207" spans="1:2">
      <c r="A207" s="5" t="s">
        <v>709</v>
      </c>
      <c r="B207">
        <v>31.55</v>
      </c>
    </row>
    <row r="208" spans="1:2">
      <c r="A208" s="5" t="s">
        <v>144</v>
      </c>
      <c r="B208">
        <v>10.24</v>
      </c>
    </row>
    <row r="209" spans="1:2">
      <c r="A209" s="5" t="s">
        <v>989</v>
      </c>
      <c r="B209">
        <v>33.020000000000003</v>
      </c>
    </row>
    <row r="210" spans="1:2">
      <c r="A210" s="5" t="s">
        <v>111</v>
      </c>
      <c r="B210">
        <v>24.09</v>
      </c>
    </row>
    <row r="211" spans="1:2">
      <c r="A211" s="5" t="s">
        <v>301</v>
      </c>
      <c r="B211">
        <v>29.59</v>
      </c>
    </row>
    <row r="212" spans="1:2">
      <c r="A212" s="5" t="s">
        <v>992</v>
      </c>
      <c r="B212">
        <v>29.47</v>
      </c>
    </row>
    <row r="213" spans="1:2">
      <c r="A213" s="5" t="s">
        <v>648</v>
      </c>
      <c r="B213">
        <v>53.44</v>
      </c>
    </row>
    <row r="214" spans="1:2">
      <c r="A214" s="5" t="s">
        <v>193</v>
      </c>
      <c r="B214">
        <v>37.72</v>
      </c>
    </row>
    <row r="215" spans="1:2">
      <c r="A215" s="5" t="s">
        <v>995</v>
      </c>
      <c r="B215">
        <v>29.27</v>
      </c>
    </row>
    <row r="216" spans="1:2">
      <c r="A216" s="5" t="s">
        <v>997</v>
      </c>
      <c r="B216">
        <v>37.950000000000003</v>
      </c>
    </row>
    <row r="217" spans="1:2">
      <c r="A217" s="5" t="s">
        <v>712</v>
      </c>
      <c r="B217">
        <v>54.16</v>
      </c>
    </row>
    <row r="218" spans="1:2">
      <c r="A218" s="5" t="s">
        <v>219</v>
      </c>
      <c r="B218">
        <v>23.36</v>
      </c>
    </row>
    <row r="219" spans="1:2">
      <c r="A219" s="5" t="s">
        <v>714</v>
      </c>
      <c r="B219">
        <v>21.05</v>
      </c>
    </row>
    <row r="220" spans="1:2">
      <c r="A220" s="5" t="s">
        <v>909</v>
      </c>
      <c r="B220">
        <v>28.17</v>
      </c>
    </row>
    <row r="221" spans="1:2">
      <c r="A221" s="5" t="s">
        <v>504</v>
      </c>
      <c r="B221">
        <v>13.25</v>
      </c>
    </row>
    <row r="222" spans="1:2">
      <c r="A222" s="5" t="s">
        <v>507</v>
      </c>
      <c r="B222">
        <v>23.02</v>
      </c>
    </row>
    <row r="223" spans="1:2">
      <c r="A223" s="5" t="s">
        <v>87</v>
      </c>
      <c r="B223">
        <v>14.31</v>
      </c>
    </row>
    <row r="224" spans="1:2">
      <c r="A224" s="5" t="s">
        <v>1158</v>
      </c>
      <c r="B224">
        <v>29.91</v>
      </c>
    </row>
    <row r="225" spans="1:2">
      <c r="A225" s="5" t="s">
        <v>651</v>
      </c>
      <c r="B225">
        <v>67.27</v>
      </c>
    </row>
    <row r="226" spans="1:2">
      <c r="A226" s="5" t="s">
        <v>244</v>
      </c>
      <c r="B226">
        <v>10.119999999999999</v>
      </c>
    </row>
    <row r="227" spans="1:2">
      <c r="A227" s="5" t="s">
        <v>623</v>
      </c>
      <c r="B227">
        <v>26.47</v>
      </c>
    </row>
    <row r="228" spans="1:2">
      <c r="A228" s="5" t="s">
        <v>627</v>
      </c>
      <c r="B228">
        <v>17.64</v>
      </c>
    </row>
    <row r="229" spans="1:2">
      <c r="A229" s="5" t="s">
        <v>717</v>
      </c>
      <c r="B229">
        <v>23.39</v>
      </c>
    </row>
    <row r="230" spans="1:2">
      <c r="A230" s="5" t="s">
        <v>1105</v>
      </c>
      <c r="B230">
        <v>47</v>
      </c>
    </row>
    <row r="231" spans="1:2">
      <c r="A231" s="5" t="s">
        <v>1226</v>
      </c>
      <c r="B231">
        <v>23.97</v>
      </c>
    </row>
    <row r="232" spans="1:2">
      <c r="A232" s="5" t="s">
        <v>1000</v>
      </c>
      <c r="B232">
        <v>25.73</v>
      </c>
    </row>
    <row r="233" spans="1:2">
      <c r="A233" s="5" t="s">
        <v>70</v>
      </c>
      <c r="B233">
        <v>24.74</v>
      </c>
    </row>
    <row r="234" spans="1:2">
      <c r="A234" s="5" t="s">
        <v>120</v>
      </c>
      <c r="B234">
        <v>36.590000000000003</v>
      </c>
    </row>
    <row r="235" spans="1:2">
      <c r="A235" s="5" t="s">
        <v>258</v>
      </c>
      <c r="B235">
        <v>14.14</v>
      </c>
    </row>
    <row r="236" spans="1:2">
      <c r="A236" s="5" t="s">
        <v>396</v>
      </c>
      <c r="B236">
        <v>34.119999999999997</v>
      </c>
    </row>
    <row r="237" spans="1:2">
      <c r="A237" s="5" t="s">
        <v>404</v>
      </c>
      <c r="B237">
        <v>50.93</v>
      </c>
    </row>
    <row r="238" spans="1:2">
      <c r="A238" s="5" t="s">
        <v>826</v>
      </c>
      <c r="B238">
        <v>35.47</v>
      </c>
    </row>
    <row r="239" spans="1:2">
      <c r="A239" s="5" t="s">
        <v>565</v>
      </c>
      <c r="B239">
        <v>21</v>
      </c>
    </row>
    <row r="240" spans="1:2">
      <c r="A240" s="5" t="s">
        <v>340</v>
      </c>
      <c r="B240">
        <v>52.58</v>
      </c>
    </row>
    <row r="241" spans="1:2">
      <c r="A241" s="5" t="s">
        <v>1161</v>
      </c>
      <c r="B241">
        <v>21.23</v>
      </c>
    </row>
    <row r="242" spans="1:2">
      <c r="A242" s="5" t="s">
        <v>38</v>
      </c>
      <c r="B242">
        <v>39.89</v>
      </c>
    </row>
    <row r="243" spans="1:2">
      <c r="A243" s="5" t="s">
        <v>1073</v>
      </c>
      <c r="B243">
        <v>15.84</v>
      </c>
    </row>
    <row r="244" spans="1:2">
      <c r="A244" s="5" t="s">
        <v>1214</v>
      </c>
      <c r="B244">
        <v>25.09</v>
      </c>
    </row>
    <row r="245" spans="1:2">
      <c r="A245" s="5" t="s">
        <v>1014</v>
      </c>
      <c r="B245">
        <v>38.58</v>
      </c>
    </row>
    <row r="246" spans="1:2">
      <c r="A246" s="5" t="s">
        <v>1026</v>
      </c>
      <c r="B246">
        <v>37.35</v>
      </c>
    </row>
    <row r="247" spans="1:2">
      <c r="A247" s="5" t="s">
        <v>720</v>
      </c>
      <c r="B247">
        <v>35.67</v>
      </c>
    </row>
    <row r="248" spans="1:2">
      <c r="A248" s="5" t="s">
        <v>970</v>
      </c>
      <c r="B248">
        <v>33.909999999999997</v>
      </c>
    </row>
    <row r="249" spans="1:2">
      <c r="A249" s="5" t="s">
        <v>41</v>
      </c>
      <c r="B249">
        <v>17.52</v>
      </c>
    </row>
    <row r="250" spans="1:2">
      <c r="A250" s="5" t="s">
        <v>1236</v>
      </c>
      <c r="B250">
        <v>29.6</v>
      </c>
    </row>
    <row r="251" spans="1:2">
      <c r="A251" s="5" t="s">
        <v>72</v>
      </c>
      <c r="B251">
        <v>19.399999999999999</v>
      </c>
    </row>
    <row r="252" spans="1:2">
      <c r="A252" s="5" t="s">
        <v>466</v>
      </c>
      <c r="B252">
        <v>24.87</v>
      </c>
    </row>
    <row r="253" spans="1:2">
      <c r="A253" s="5" t="s">
        <v>536</v>
      </c>
      <c r="B253">
        <v>40.89</v>
      </c>
    </row>
    <row r="254" spans="1:2">
      <c r="A254" s="5" t="s">
        <v>342</v>
      </c>
      <c r="B254">
        <v>13.04</v>
      </c>
    </row>
    <row r="255" spans="1:2">
      <c r="A255" s="5" t="s">
        <v>723</v>
      </c>
      <c r="B255">
        <v>26.31</v>
      </c>
    </row>
    <row r="256" spans="1:2">
      <c r="A256" s="5" t="s">
        <v>94</v>
      </c>
      <c r="B256">
        <v>20.51</v>
      </c>
    </row>
    <row r="257" spans="1:2">
      <c r="A257" s="5" t="s">
        <v>793</v>
      </c>
      <c r="B257">
        <v>57.33</v>
      </c>
    </row>
    <row r="258" spans="1:2">
      <c r="A258" s="5" t="s">
        <v>600</v>
      </c>
      <c r="B258">
        <v>16.309999999999999</v>
      </c>
    </row>
    <row r="259" spans="1:2">
      <c r="A259" s="5" t="s">
        <v>407</v>
      </c>
      <c r="B259">
        <v>33.01</v>
      </c>
    </row>
    <row r="260" spans="1:2">
      <c r="A260" s="5" t="s">
        <v>324</v>
      </c>
      <c r="B260">
        <v>13.93</v>
      </c>
    </row>
    <row r="261" spans="1:2">
      <c r="A261" s="5" t="s">
        <v>860</v>
      </c>
      <c r="B261">
        <v>46.84</v>
      </c>
    </row>
    <row r="262" spans="1:2">
      <c r="A262" s="5" t="s">
        <v>1017</v>
      </c>
      <c r="B262">
        <v>41.78</v>
      </c>
    </row>
    <row r="263" spans="1:2">
      <c r="A263" s="5" t="s">
        <v>373</v>
      </c>
      <c r="B263">
        <v>45.54</v>
      </c>
    </row>
    <row r="264" spans="1:2">
      <c r="A264" s="5" t="s">
        <v>123</v>
      </c>
      <c r="B264">
        <v>11.89</v>
      </c>
    </row>
    <row r="265" spans="1:2">
      <c r="A265" s="5" t="s">
        <v>376</v>
      </c>
      <c r="B265">
        <v>41.34</v>
      </c>
    </row>
    <row r="266" spans="1:2">
      <c r="A266" s="5" t="s">
        <v>863</v>
      </c>
      <c r="B266">
        <v>22.73</v>
      </c>
    </row>
    <row r="267" spans="1:2">
      <c r="A267" s="5" t="s">
        <v>796</v>
      </c>
      <c r="B267">
        <v>21.16</v>
      </c>
    </row>
    <row r="268" spans="1:2">
      <c r="A268" s="5" t="s">
        <v>654</v>
      </c>
      <c r="B268">
        <v>18.73</v>
      </c>
    </row>
    <row r="269" spans="1:2">
      <c r="A269" s="5" t="s">
        <v>539</v>
      </c>
      <c r="B269">
        <v>35.54</v>
      </c>
    </row>
    <row r="270" spans="1:2">
      <c r="A270" s="5" t="s">
        <v>44</v>
      </c>
      <c r="B270">
        <v>32.090000000000003</v>
      </c>
    </row>
    <row r="271" spans="1:2">
      <c r="A271" s="5" t="s">
        <v>1124</v>
      </c>
      <c r="B271">
        <v>21.6</v>
      </c>
    </row>
    <row r="272" spans="1:2">
      <c r="A272" s="5" t="s">
        <v>799</v>
      </c>
      <c r="B272">
        <v>12.61</v>
      </c>
    </row>
    <row r="273" spans="1:2">
      <c r="A273" s="5" t="s">
        <v>726</v>
      </c>
      <c r="B273">
        <v>42.27</v>
      </c>
    </row>
    <row r="274" spans="1:2">
      <c r="A274" s="5" t="s">
        <v>728</v>
      </c>
      <c r="B274">
        <v>17.399999999999999</v>
      </c>
    </row>
    <row r="275" spans="1:2">
      <c r="A275" s="5" t="s">
        <v>1281</v>
      </c>
      <c r="B275">
        <v>39.36</v>
      </c>
    </row>
    <row r="276" spans="1:2">
      <c r="A276" s="5" t="s">
        <v>568</v>
      </c>
      <c r="B276">
        <v>26.74</v>
      </c>
    </row>
    <row r="277" spans="1:2">
      <c r="A277" s="5" t="s">
        <v>777</v>
      </c>
      <c r="B277">
        <v>35.619999999999997</v>
      </c>
    </row>
    <row r="278" spans="1:2">
      <c r="A278" s="5" t="s">
        <v>1127</v>
      </c>
      <c r="B278">
        <v>45.78</v>
      </c>
    </row>
    <row r="279" spans="1:2">
      <c r="A279" s="5" t="s">
        <v>482</v>
      </c>
      <c r="B279">
        <v>59.2</v>
      </c>
    </row>
    <row r="280" spans="1:2">
      <c r="A280" s="5" t="s">
        <v>866</v>
      </c>
      <c r="B280">
        <v>29.85</v>
      </c>
    </row>
    <row r="281" spans="1:2">
      <c r="A281" s="5" t="s">
        <v>167</v>
      </c>
      <c r="B281">
        <v>41.09</v>
      </c>
    </row>
    <row r="282" spans="1:2">
      <c r="A282" s="5" t="s">
        <v>360</v>
      </c>
      <c r="B282">
        <v>37.15</v>
      </c>
    </row>
    <row r="283" spans="1:2">
      <c r="A283" s="5" t="s">
        <v>730</v>
      </c>
      <c r="B283">
        <v>29.72</v>
      </c>
    </row>
    <row r="284" spans="1:2">
      <c r="A284" s="5" t="s">
        <v>679</v>
      </c>
      <c r="B284">
        <v>39.72</v>
      </c>
    </row>
    <row r="285" spans="1:2">
      <c r="A285" s="5" t="s">
        <v>1129</v>
      </c>
      <c r="B285">
        <v>49.86</v>
      </c>
    </row>
    <row r="286" spans="1:2">
      <c r="A286" s="5" t="s">
        <v>604</v>
      </c>
      <c r="B286">
        <v>24.55</v>
      </c>
    </row>
    <row r="287" spans="1:2">
      <c r="A287" s="5" t="s">
        <v>607</v>
      </c>
      <c r="B287">
        <v>34.409999999999997</v>
      </c>
    </row>
    <row r="288" spans="1:2">
      <c r="A288" s="5" t="s">
        <v>802</v>
      </c>
      <c r="B288">
        <v>19.57</v>
      </c>
    </row>
    <row r="289" spans="1:2">
      <c r="A289" s="5" t="s">
        <v>657</v>
      </c>
      <c r="B289">
        <v>26.9</v>
      </c>
    </row>
    <row r="290" spans="1:2">
      <c r="A290" s="5" t="s">
        <v>1037</v>
      </c>
      <c r="B290">
        <v>27.55</v>
      </c>
    </row>
    <row r="291" spans="1:2">
      <c r="A291" s="5" t="s">
        <v>1187</v>
      </c>
      <c r="B291">
        <v>16.23</v>
      </c>
    </row>
    <row r="292" spans="1:2">
      <c r="A292" s="5" t="s">
        <v>1217</v>
      </c>
      <c r="B292">
        <v>22.39</v>
      </c>
    </row>
    <row r="293" spans="1:2">
      <c r="A293" s="5" t="s">
        <v>571</v>
      </c>
      <c r="B293">
        <v>41.22</v>
      </c>
    </row>
    <row r="294" spans="1:2">
      <c r="A294" s="5" t="s">
        <v>973</v>
      </c>
      <c r="B294">
        <v>27.57</v>
      </c>
    </row>
    <row r="295" spans="1:2">
      <c r="A295" s="5" t="s">
        <v>1020</v>
      </c>
      <c r="B295">
        <v>32.56</v>
      </c>
    </row>
    <row r="296" spans="1:2">
      <c r="A296" s="5" t="s">
        <v>468</v>
      </c>
      <c r="B296">
        <v>37.520000000000003</v>
      </c>
    </row>
    <row r="297" spans="1:2">
      <c r="A297" s="5" t="s">
        <v>869</v>
      </c>
      <c r="B297">
        <v>25.65</v>
      </c>
    </row>
    <row r="298" spans="1:2">
      <c r="A298" s="5" t="s">
        <v>528</v>
      </c>
      <c r="B298">
        <v>25.06</v>
      </c>
    </row>
    <row r="299" spans="1:2">
      <c r="A299" s="5" t="s">
        <v>47</v>
      </c>
      <c r="B299">
        <v>27.84</v>
      </c>
    </row>
    <row r="300" spans="1:2">
      <c r="A300" s="5" t="s">
        <v>236</v>
      </c>
      <c r="B300">
        <v>28.82</v>
      </c>
    </row>
    <row r="301" spans="1:2">
      <c r="A301" s="5" t="s">
        <v>1164</v>
      </c>
      <c r="B301">
        <v>22.43</v>
      </c>
    </row>
    <row r="302" spans="1:2">
      <c r="A302" s="5" t="s">
        <v>1284</v>
      </c>
      <c r="B302">
        <v>39.06</v>
      </c>
    </row>
    <row r="303" spans="1:2">
      <c r="A303" s="5" t="s">
        <v>732</v>
      </c>
      <c r="B303">
        <v>25.98</v>
      </c>
    </row>
    <row r="304" spans="1:2">
      <c r="A304" s="5" t="s">
        <v>1190</v>
      </c>
      <c r="B304">
        <v>41.84</v>
      </c>
    </row>
    <row r="305" spans="1:2">
      <c r="A305" s="5" t="s">
        <v>345</v>
      </c>
      <c r="B305">
        <v>17.16</v>
      </c>
    </row>
    <row r="306" spans="1:2">
      <c r="A306" s="5" t="s">
        <v>872</v>
      </c>
      <c r="B306">
        <v>17.03</v>
      </c>
    </row>
    <row r="307" spans="1:2">
      <c r="A307" s="5" t="s">
        <v>1228</v>
      </c>
      <c r="B307">
        <v>11.31</v>
      </c>
    </row>
    <row r="308" spans="1:2">
      <c r="A308" s="5" t="s">
        <v>1193</v>
      </c>
      <c r="B308">
        <v>33.119999999999997</v>
      </c>
    </row>
    <row r="309" spans="1:2">
      <c r="A309" s="5" t="s">
        <v>222</v>
      </c>
      <c r="B309">
        <v>41.93</v>
      </c>
    </row>
    <row r="310" spans="1:2">
      <c r="A310" s="5" t="s">
        <v>434</v>
      </c>
      <c r="B310">
        <v>46.99</v>
      </c>
    </row>
    <row r="311" spans="1:2">
      <c r="A311" s="5" t="s">
        <v>614</v>
      </c>
      <c r="B311">
        <v>28.64</v>
      </c>
    </row>
    <row r="312" spans="1:2">
      <c r="A312" s="5" t="s">
        <v>436</v>
      </c>
      <c r="B312">
        <v>31.14</v>
      </c>
    </row>
    <row r="313" spans="1:2">
      <c r="A313" s="5" t="s">
        <v>470</v>
      </c>
      <c r="B313">
        <v>59.16</v>
      </c>
    </row>
    <row r="314" spans="1:2">
      <c r="A314" s="5" t="s">
        <v>1131</v>
      </c>
      <c r="B314">
        <v>38.700000000000003</v>
      </c>
    </row>
    <row r="315" spans="1:2">
      <c r="A315" s="5" t="s">
        <v>1030</v>
      </c>
      <c r="B315">
        <v>14.64</v>
      </c>
    </row>
    <row r="316" spans="1:2">
      <c r="A316" s="5" t="s">
        <v>126</v>
      </c>
      <c r="B316">
        <v>20.28</v>
      </c>
    </row>
    <row r="317" spans="1:2">
      <c r="A317" s="5" t="s">
        <v>1251</v>
      </c>
      <c r="B317">
        <v>33.22</v>
      </c>
    </row>
    <row r="318" spans="1:2">
      <c r="A318" s="5" t="s">
        <v>983</v>
      </c>
      <c r="B318">
        <v>26.04</v>
      </c>
    </row>
    <row r="319" spans="1:2">
      <c r="A319" s="5" t="s">
        <v>128</v>
      </c>
      <c r="B319">
        <v>15.5</v>
      </c>
    </row>
    <row r="320" spans="1:2">
      <c r="A320" s="5" t="s">
        <v>439</v>
      </c>
      <c r="B320">
        <v>48.06</v>
      </c>
    </row>
    <row r="321" spans="1:2">
      <c r="A321" s="5" t="s">
        <v>768</v>
      </c>
      <c r="B321">
        <v>23.78</v>
      </c>
    </row>
    <row r="322" spans="1:2">
      <c r="A322" s="5" t="s">
        <v>749</v>
      </c>
      <c r="B322">
        <v>43.45</v>
      </c>
    </row>
    <row r="323" spans="1:2">
      <c r="A323" s="5" t="s">
        <v>1196</v>
      </c>
      <c r="B323">
        <v>21.69</v>
      </c>
    </row>
    <row r="324" spans="1:2">
      <c r="A324" s="5" t="s">
        <v>660</v>
      </c>
      <c r="B324">
        <v>50.96</v>
      </c>
    </row>
    <row r="325" spans="1:2">
      <c r="A325" s="5" t="s">
        <v>1047</v>
      </c>
      <c r="B325">
        <v>17.62</v>
      </c>
    </row>
    <row r="326" spans="1:2">
      <c r="A326" s="5" t="s">
        <v>63</v>
      </c>
      <c r="B326">
        <v>23.61</v>
      </c>
    </row>
    <row r="327" spans="1:2">
      <c r="A327" s="5" t="s">
        <v>518</v>
      </c>
      <c r="B327">
        <v>30.09</v>
      </c>
    </row>
    <row r="328" spans="1:2">
      <c r="A328" s="5" t="s">
        <v>664</v>
      </c>
      <c r="B328">
        <v>27.81</v>
      </c>
    </row>
    <row r="329" spans="1:2">
      <c r="A329" s="5" t="s">
        <v>662</v>
      </c>
      <c r="B329">
        <v>20.010000000000002</v>
      </c>
    </row>
    <row r="330" spans="1:2">
      <c r="A330" s="5" t="s">
        <v>735</v>
      </c>
      <c r="B330">
        <v>38.200000000000003</v>
      </c>
    </row>
    <row r="331" spans="1:2">
      <c r="A331" s="5" t="s">
        <v>50</v>
      </c>
      <c r="B331">
        <v>30.88</v>
      </c>
    </row>
    <row r="332" spans="1:2">
      <c r="A332" s="5" t="s">
        <v>805</v>
      </c>
      <c r="B332">
        <v>14.34</v>
      </c>
    </row>
    <row r="333" spans="1:2">
      <c r="A333" s="5" t="s">
        <v>1199</v>
      </c>
      <c r="B333">
        <v>28.19</v>
      </c>
    </row>
    <row r="334" spans="1:2">
      <c r="A334" s="5" t="s">
        <v>510</v>
      </c>
      <c r="B334">
        <v>21.91</v>
      </c>
    </row>
    <row r="335" spans="1:2">
      <c r="A335" s="5" t="s">
        <v>473</v>
      </c>
      <c r="B335">
        <v>54.27</v>
      </c>
    </row>
    <row r="336" spans="1:2">
      <c r="A336" s="5" t="s">
        <v>828</v>
      </c>
      <c r="B336">
        <v>40.57</v>
      </c>
    </row>
    <row r="337" spans="1:2">
      <c r="A337" s="5" t="s">
        <v>1134</v>
      </c>
      <c r="B337">
        <v>34.270000000000003</v>
      </c>
    </row>
    <row r="338" spans="1:2">
      <c r="A338" s="5" t="s">
        <v>942</v>
      </c>
      <c r="B338">
        <v>37.619999999999997</v>
      </c>
    </row>
    <row r="339" spans="1:2">
      <c r="A339" s="5" t="s">
        <v>770</v>
      </c>
      <c r="B339">
        <v>19.04</v>
      </c>
    </row>
    <row r="340" spans="1:2">
      <c r="A340" s="5" t="s">
        <v>1287</v>
      </c>
      <c r="B340">
        <v>30.45</v>
      </c>
    </row>
    <row r="341" spans="1:2">
      <c r="A341" s="5" t="s">
        <v>1175</v>
      </c>
      <c r="B341">
        <v>20.95</v>
      </c>
    </row>
    <row r="342" spans="1:2">
      <c r="A342" s="5" t="s">
        <v>225</v>
      </c>
      <c r="B342">
        <v>34.53</v>
      </c>
    </row>
    <row r="343" spans="1:2">
      <c r="A343" s="5" t="s">
        <v>912</v>
      </c>
      <c r="B343">
        <v>22.65</v>
      </c>
    </row>
    <row r="344" spans="1:2">
      <c r="A344" s="5" t="s">
        <v>1137</v>
      </c>
      <c r="B344">
        <v>54.5</v>
      </c>
    </row>
    <row r="345" spans="1:2">
      <c r="A345" s="5" t="s">
        <v>761</v>
      </c>
      <c r="B345">
        <v>25.17</v>
      </c>
    </row>
    <row r="346" spans="1:2">
      <c r="A346" s="5" t="s">
        <v>1202</v>
      </c>
      <c r="B346">
        <v>28.04</v>
      </c>
    </row>
    <row r="347" spans="1:2">
      <c r="A347" s="5" t="s">
        <v>1177</v>
      </c>
      <c r="B347">
        <v>30.88</v>
      </c>
    </row>
    <row r="348" spans="1:2">
      <c r="A348" s="5" t="s">
        <v>738</v>
      </c>
      <c r="B348">
        <v>53.17</v>
      </c>
    </row>
    <row r="349" spans="1:2">
      <c r="A349" s="5" t="s">
        <v>667</v>
      </c>
      <c r="B349">
        <v>32.68</v>
      </c>
    </row>
    <row r="350" spans="1:2">
      <c r="A350" s="5" t="s">
        <v>130</v>
      </c>
      <c r="B350">
        <v>53.13</v>
      </c>
    </row>
    <row r="351" spans="1:2">
      <c r="A351" s="5" t="s">
        <v>1253</v>
      </c>
      <c r="B351">
        <v>34.82</v>
      </c>
    </row>
    <row r="352" spans="1:2">
      <c r="A352" s="5" t="s">
        <v>107</v>
      </c>
      <c r="B352">
        <v>20.8</v>
      </c>
    </row>
    <row r="353" spans="1:2">
      <c r="A353" s="5" t="s">
        <v>132</v>
      </c>
      <c r="B353">
        <v>25.83</v>
      </c>
    </row>
    <row r="354" spans="1:2">
      <c r="A354" s="5" t="s">
        <v>830</v>
      </c>
      <c r="B354">
        <v>19.690000000000001</v>
      </c>
    </row>
    <row r="355" spans="1:2">
      <c r="A355" s="5" t="s">
        <v>1076</v>
      </c>
      <c r="B355">
        <v>28.97</v>
      </c>
    </row>
    <row r="356" spans="1:2">
      <c r="A356" s="5" t="s">
        <v>1049</v>
      </c>
      <c r="B356">
        <v>41.54</v>
      </c>
    </row>
    <row r="357" spans="1:2">
      <c r="A357" s="5" t="s">
        <v>475</v>
      </c>
      <c r="B357">
        <v>24.98</v>
      </c>
    </row>
    <row r="358" spans="1:2">
      <c r="A358" s="5" t="s">
        <v>1204</v>
      </c>
      <c r="B358">
        <v>53.72</v>
      </c>
    </row>
    <row r="359" spans="1:2">
      <c r="A359" s="5" t="s">
        <v>409</v>
      </c>
      <c r="B359">
        <v>43.2</v>
      </c>
    </row>
    <row r="360" spans="1:2">
      <c r="A360" s="5" t="s">
        <v>1023</v>
      </c>
      <c r="B360">
        <v>13.57</v>
      </c>
    </row>
    <row r="361" spans="1:2">
      <c r="A361" s="5" t="s">
        <v>1084</v>
      </c>
      <c r="B361">
        <v>27.71</v>
      </c>
    </row>
    <row r="362" spans="1:2">
      <c r="A362" s="5" t="s">
        <v>1299</v>
      </c>
      <c r="B362">
        <v>50.28</v>
      </c>
    </row>
    <row r="363" spans="1:2">
      <c r="A363" s="5" t="s">
        <v>1052</v>
      </c>
      <c r="B363">
        <v>17.940000000000001</v>
      </c>
    </row>
    <row r="364" spans="1:2">
      <c r="A364" s="5" t="s">
        <v>1108</v>
      </c>
      <c r="B364">
        <v>40.86</v>
      </c>
    </row>
    <row r="365" spans="1:2">
      <c r="A365" s="5" t="s">
        <v>135</v>
      </c>
      <c r="B365">
        <v>38.46</v>
      </c>
    </row>
    <row r="366" spans="1:2">
      <c r="A366" s="5" t="s">
        <v>378</v>
      </c>
      <c r="B366">
        <v>38.68</v>
      </c>
    </row>
    <row r="367" spans="1:2">
      <c r="A367" s="5" t="s">
        <v>574</v>
      </c>
      <c r="B367">
        <v>38.01</v>
      </c>
    </row>
    <row r="368" spans="1:2">
      <c r="A368" s="5" t="s">
        <v>1302</v>
      </c>
      <c r="B368">
        <v>31.21</v>
      </c>
    </row>
    <row r="369" spans="1:2">
      <c r="A369" s="5" t="s">
        <v>348</v>
      </c>
      <c r="B369">
        <v>18.34</v>
      </c>
    </row>
    <row r="370" spans="1:2">
      <c r="A370" s="5" t="s">
        <v>1086</v>
      </c>
      <c r="B370">
        <v>32.869999999999997</v>
      </c>
    </row>
    <row r="371" spans="1:2">
      <c r="A371" s="5" t="s">
        <v>442</v>
      </c>
      <c r="B371">
        <v>28.65</v>
      </c>
    </row>
    <row r="372" spans="1:2">
      <c r="A372" s="5" t="s">
        <v>874</v>
      </c>
      <c r="B372">
        <v>36.799999999999997</v>
      </c>
    </row>
    <row r="373" spans="1:2">
      <c r="A373" s="5" t="s">
        <v>741</v>
      </c>
      <c r="B373">
        <v>39.71</v>
      </c>
    </row>
    <row r="374" spans="1:2">
      <c r="A374" s="5" t="s">
        <v>1290</v>
      </c>
      <c r="B374">
        <v>27.53</v>
      </c>
    </row>
    <row r="375" spans="1:2">
      <c r="A375" s="5" t="s">
        <v>1140</v>
      </c>
      <c r="B375">
        <v>36.11</v>
      </c>
    </row>
    <row r="376" spans="1:2">
      <c r="A376" s="5" t="s">
        <v>381</v>
      </c>
      <c r="B376">
        <v>29.71</v>
      </c>
    </row>
    <row r="377" spans="1:2">
      <c r="A377" s="5" t="s">
        <v>744</v>
      </c>
      <c r="B377">
        <v>69.34</v>
      </c>
    </row>
    <row r="378" spans="1:2">
      <c r="A378" s="5" t="s">
        <v>877</v>
      </c>
      <c r="B378">
        <v>18.489999999999998</v>
      </c>
    </row>
    <row r="379" spans="1:2">
      <c r="A379" s="5" t="s">
        <v>512</v>
      </c>
      <c r="B379">
        <v>14.1</v>
      </c>
    </row>
    <row r="380" spans="1:2">
      <c r="A380" s="5" t="s">
        <v>53</v>
      </c>
      <c r="B380">
        <v>25.63</v>
      </c>
    </row>
    <row r="381" spans="1:2">
      <c r="A381" s="5" t="s">
        <v>832</v>
      </c>
      <c r="B381">
        <v>25.63</v>
      </c>
    </row>
    <row r="382" spans="1:2">
      <c r="A382" s="5" t="s">
        <v>414</v>
      </c>
      <c r="B382">
        <v>27.72</v>
      </c>
    </row>
    <row r="383" spans="1:2">
      <c r="A383" s="5" t="s">
        <v>307</v>
      </c>
      <c r="B383">
        <v>47.79</v>
      </c>
    </row>
    <row r="384" spans="1:2">
      <c r="A384" s="5" t="s">
        <v>195</v>
      </c>
      <c r="B384">
        <v>34.4</v>
      </c>
    </row>
    <row r="385" spans="1:2">
      <c r="A385" s="5" t="s">
        <v>669</v>
      </c>
      <c r="B385">
        <v>17.21</v>
      </c>
    </row>
    <row r="386" spans="1:2">
      <c r="A386" s="5" t="s">
        <v>577</v>
      </c>
      <c r="B386">
        <v>21.51</v>
      </c>
    </row>
    <row r="387" spans="1:2">
      <c r="A387" s="5" t="s">
        <v>672</v>
      </c>
      <c r="B387">
        <v>13.55</v>
      </c>
    </row>
    <row r="388" spans="1:2">
      <c r="A388" s="5" t="s">
        <v>808</v>
      </c>
      <c r="B388">
        <v>24.8</v>
      </c>
    </row>
    <row r="389" spans="1:2">
      <c r="A389" s="5" t="s">
        <v>147</v>
      </c>
      <c r="B389">
        <v>43.91</v>
      </c>
    </row>
    <row r="390" spans="1:2">
      <c r="A390" s="5" t="s">
        <v>85</v>
      </c>
      <c r="B390">
        <v>40.549999999999997</v>
      </c>
    </row>
    <row r="391" spans="1:2">
      <c r="A391" s="5" t="s">
        <v>169</v>
      </c>
      <c r="B391">
        <v>16.309999999999999</v>
      </c>
    </row>
    <row r="392" spans="1:2">
      <c r="A392" s="5" t="s">
        <v>955</v>
      </c>
      <c r="B392">
        <v>18.59</v>
      </c>
    </row>
    <row r="393" spans="1:2">
      <c r="A393" s="5" t="s">
        <v>150</v>
      </c>
      <c r="B393">
        <v>46.46</v>
      </c>
    </row>
    <row r="394" spans="1:2">
      <c r="A394" s="5" t="s">
        <v>1206</v>
      </c>
      <c r="B394">
        <v>29.49</v>
      </c>
    </row>
    <row r="395" spans="1:2">
      <c r="A395" s="5" t="s">
        <v>617</v>
      </c>
      <c r="B395">
        <v>24.56</v>
      </c>
    </row>
    <row r="396" spans="1:2">
      <c r="A396" s="5" t="s">
        <v>579</v>
      </c>
      <c r="B396">
        <v>23.27</v>
      </c>
    </row>
    <row r="397" spans="1:2">
      <c r="A397" s="5" t="s">
        <v>1111</v>
      </c>
      <c r="B397">
        <v>25.76</v>
      </c>
    </row>
    <row r="398" spans="1:2">
      <c r="A398" s="5" t="s">
        <v>582</v>
      </c>
      <c r="B398">
        <v>34.299999999999997</v>
      </c>
    </row>
    <row r="399" spans="1:2">
      <c r="A399" s="5" t="s">
        <v>1114</v>
      </c>
      <c r="B399">
        <v>43.68</v>
      </c>
    </row>
    <row r="400" spans="1:2">
      <c r="A400" s="5" t="s">
        <v>1116</v>
      </c>
      <c r="B400">
        <v>38.21</v>
      </c>
    </row>
    <row r="401" spans="1:2">
      <c r="A401" s="5" t="s">
        <v>328</v>
      </c>
      <c r="B401">
        <v>20.97</v>
      </c>
    </row>
    <row r="402" spans="1:2">
      <c r="A402" s="5" t="s">
        <v>620</v>
      </c>
      <c r="B402">
        <v>22.84</v>
      </c>
    </row>
    <row r="403" spans="1:2">
      <c r="A403" s="5" t="s">
        <v>585</v>
      </c>
      <c r="B403">
        <v>20.43</v>
      </c>
    </row>
    <row r="404" spans="1:2">
      <c r="A404" s="5" t="s">
        <v>1209</v>
      </c>
      <c r="B404">
        <v>23.45</v>
      </c>
    </row>
    <row r="405" spans="1:2">
      <c r="A405" s="5" t="s">
        <v>1219</v>
      </c>
      <c r="B405">
        <v>11.73</v>
      </c>
    </row>
    <row r="406" spans="1:2">
      <c r="A406" s="5" t="s">
        <v>835</v>
      </c>
      <c r="B406">
        <v>32.869999999999997</v>
      </c>
    </row>
    <row r="407" spans="1:2">
      <c r="A407" s="5" t="s">
        <v>445</v>
      </c>
      <c r="B407">
        <v>45.91</v>
      </c>
    </row>
    <row r="408" spans="1:2">
      <c r="A408" s="5" t="s">
        <v>1142</v>
      </c>
      <c r="B408">
        <v>37.17</v>
      </c>
    </row>
    <row r="409" spans="1:2">
      <c r="A409" s="5" t="s">
        <v>1002</v>
      </c>
      <c r="B409">
        <v>27.64</v>
      </c>
    </row>
    <row r="410" spans="1:2">
      <c r="A410" s="5" t="s">
        <v>264</v>
      </c>
      <c r="B410">
        <v>13.71</v>
      </c>
    </row>
    <row r="411" spans="1:2">
      <c r="A411" s="5" t="s">
        <v>880</v>
      </c>
      <c r="B411">
        <v>27.01</v>
      </c>
    </row>
    <row r="412" spans="1:2">
      <c r="A412" s="5" t="s">
        <v>1089</v>
      </c>
      <c r="B412">
        <v>16.68</v>
      </c>
    </row>
    <row r="413" spans="1:2">
      <c r="A413" s="5" t="s">
        <v>976</v>
      </c>
      <c r="B413">
        <v>21.09</v>
      </c>
    </row>
    <row r="414" spans="1:2">
      <c r="A414" s="5" t="s">
        <v>779</v>
      </c>
      <c r="B414">
        <v>16.53</v>
      </c>
    </row>
    <row r="415" spans="1:2">
      <c r="A415" s="5" t="s">
        <v>838</v>
      </c>
      <c r="B415">
        <v>28.17</v>
      </c>
    </row>
    <row r="416" spans="1:2">
      <c r="A416" s="5" t="s">
        <v>1179</v>
      </c>
      <c r="B416">
        <v>25.53</v>
      </c>
    </row>
    <row r="417" spans="1:2">
      <c r="A417" s="5" t="s">
        <v>923</v>
      </c>
      <c r="B417">
        <v>25.68</v>
      </c>
    </row>
    <row r="418" spans="1:2">
      <c r="A418" s="5" t="s">
        <v>1033</v>
      </c>
      <c r="B418">
        <v>40</v>
      </c>
    </row>
    <row r="419" spans="1:2">
      <c r="A419" s="5" t="s">
        <v>172</v>
      </c>
      <c r="B419">
        <v>27.18</v>
      </c>
    </row>
    <row r="420" spans="1:2">
      <c r="A420" s="5" t="s">
        <v>1065</v>
      </c>
      <c r="B420">
        <v>33.549999999999997</v>
      </c>
    </row>
    <row r="421" spans="1:2">
      <c r="A421" s="5" t="s">
        <v>284</v>
      </c>
      <c r="B421">
        <v>49.66</v>
      </c>
    </row>
    <row r="422" spans="1:2">
      <c r="A422" s="5" t="s">
        <v>448</v>
      </c>
      <c r="B422">
        <v>22.64</v>
      </c>
    </row>
    <row r="423" spans="1:2">
      <c r="A423" s="5" t="s">
        <v>883</v>
      </c>
      <c r="B423">
        <v>36.57</v>
      </c>
    </row>
    <row r="424" spans="1:2">
      <c r="A424" s="5" t="s">
        <v>310</v>
      </c>
      <c r="B424">
        <v>62.57</v>
      </c>
    </row>
    <row r="425" spans="1:2">
      <c r="A425" s="5" t="s">
        <v>958</v>
      </c>
      <c r="B425">
        <v>23.87</v>
      </c>
    </row>
    <row r="426" spans="1:2">
      <c r="A426" s="5" t="s">
        <v>104</v>
      </c>
      <c r="B426">
        <v>59.7</v>
      </c>
    </row>
    <row r="427" spans="1:2">
      <c r="A427" s="5" t="s">
        <v>160</v>
      </c>
      <c r="B427">
        <v>40.090000000000003</v>
      </c>
    </row>
    <row r="428" spans="1:2">
      <c r="A428" s="5" t="s">
        <v>930</v>
      </c>
      <c r="B428">
        <v>13.87</v>
      </c>
    </row>
    <row r="429" spans="1:2">
      <c r="A429" s="5" t="s">
        <v>674</v>
      </c>
      <c r="B429">
        <v>37.92</v>
      </c>
    </row>
    <row r="430" spans="1:2">
      <c r="A430" s="5" t="s">
        <v>522</v>
      </c>
      <c r="B430">
        <v>27.71</v>
      </c>
    </row>
    <row r="431" spans="1:2">
      <c r="A431" s="5" t="s">
        <v>175</v>
      </c>
      <c r="B431">
        <v>9.07</v>
      </c>
    </row>
    <row r="432" spans="1:2">
      <c r="A432" s="5" t="s">
        <v>115</v>
      </c>
      <c r="B432">
        <v>27.39</v>
      </c>
    </row>
    <row r="433" spans="1:2">
      <c r="A433" s="5" t="s">
        <v>747</v>
      </c>
      <c r="B433">
        <v>27.78</v>
      </c>
    </row>
    <row r="434" spans="1:2">
      <c r="A434" s="5" t="s">
        <v>313</v>
      </c>
      <c r="B434">
        <v>46</v>
      </c>
    </row>
    <row r="435" spans="1:2">
      <c r="A435" s="5" t="s">
        <v>588</v>
      </c>
      <c r="B435">
        <v>38.130000000000003</v>
      </c>
    </row>
    <row r="436" spans="1:2">
      <c r="A436" s="5" t="s">
        <v>1262</v>
      </c>
      <c r="B436">
        <v>28.87</v>
      </c>
    </row>
    <row r="437" spans="1:2">
      <c r="A437" s="5" t="s">
        <v>138</v>
      </c>
      <c r="B437">
        <v>26.68</v>
      </c>
    </row>
    <row r="438" spans="1:2">
      <c r="A438" s="5" t="s">
        <v>1004</v>
      </c>
      <c r="B438">
        <v>27.33</v>
      </c>
    </row>
    <row r="439" spans="1:2">
      <c r="A439" s="5" t="s">
        <v>591</v>
      </c>
      <c r="B439">
        <v>45.92</v>
      </c>
    </row>
    <row r="440" spans="1:2">
      <c r="A440" s="5" t="s">
        <v>677</v>
      </c>
      <c r="B440">
        <v>25.56</v>
      </c>
    </row>
    <row r="441" spans="1:2">
      <c r="A441" s="5" t="s">
        <v>1230</v>
      </c>
      <c r="B441">
        <v>19.7</v>
      </c>
    </row>
    <row r="442" spans="1:2">
      <c r="A442" s="5" t="s">
        <v>1091</v>
      </c>
      <c r="B442">
        <v>38.51</v>
      </c>
    </row>
    <row r="443" spans="1:2">
      <c r="A443" s="5" t="s">
        <v>228</v>
      </c>
      <c r="B443">
        <v>18.670000000000002</v>
      </c>
    </row>
    <row r="444" spans="1:2">
      <c r="A444" s="5" t="s">
        <v>351</v>
      </c>
      <c r="B444">
        <v>43.04</v>
      </c>
    </row>
    <row r="445" spans="1:2">
      <c r="A445" s="5" t="s">
        <v>1055</v>
      </c>
      <c r="B445">
        <v>25.7</v>
      </c>
    </row>
    <row r="446" spans="1:2">
      <c r="A446" s="5" t="s">
        <v>1035</v>
      </c>
      <c r="B446">
        <v>39.44</v>
      </c>
    </row>
    <row r="447" spans="1:2">
      <c r="A447" s="5" t="s">
        <v>1238</v>
      </c>
      <c r="B447">
        <v>31.64</v>
      </c>
    </row>
    <row r="448" spans="1:2">
      <c r="A448" s="5" t="s">
        <v>451</v>
      </c>
      <c r="B448">
        <v>46.14</v>
      </c>
    </row>
    <row r="449" spans="1:2">
      <c r="A449" s="5" t="s">
        <v>885</v>
      </c>
      <c r="B449">
        <v>27.96</v>
      </c>
    </row>
    <row r="450" spans="1:2">
      <c r="A450" s="5" t="s">
        <v>594</v>
      </c>
      <c r="B450">
        <v>42.92</v>
      </c>
    </row>
    <row r="451" spans="1:2">
      <c r="A451" s="5" t="s">
        <v>515</v>
      </c>
      <c r="B451">
        <v>40.46</v>
      </c>
    </row>
    <row r="452" spans="1:2">
      <c r="A452" s="5" t="s">
        <v>960</v>
      </c>
      <c r="B452">
        <v>18.53</v>
      </c>
    </row>
    <row r="453" spans="1:2">
      <c r="A453" s="5" t="s">
        <v>888</v>
      </c>
      <c r="B453">
        <v>14.51</v>
      </c>
    </row>
    <row r="454" spans="1:2">
      <c r="A454" s="5" t="s">
        <v>354</v>
      </c>
      <c r="B454">
        <v>24.9</v>
      </c>
    </row>
    <row r="455" spans="1:2">
      <c r="A455" s="5" t="s">
        <v>597</v>
      </c>
      <c r="B455">
        <v>35.53</v>
      </c>
    </row>
    <row r="456" spans="1:2">
      <c r="A456" s="5" t="s">
        <v>56</v>
      </c>
      <c r="B456">
        <v>36.56</v>
      </c>
    </row>
    <row r="457" spans="1:2">
      <c r="A457" s="5" t="s">
        <v>91</v>
      </c>
      <c r="B457">
        <v>38.909999999999997</v>
      </c>
    </row>
    <row r="458" spans="1:2">
      <c r="A458" s="5" t="s">
        <v>1328</v>
      </c>
      <c r="B458">
        <v>14214.160000000002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92"/>
  <sheetViews>
    <sheetView workbookViewId="0">
      <selection activeCell="P2" sqref="P2"/>
    </sheetView>
  </sheetViews>
  <sheetFormatPr defaultRowHeight="14.4"/>
  <cols>
    <col min="1" max="1" width="26.77734375" bestFit="1" customWidth="1"/>
    <col min="2" max="2" width="19" bestFit="1" customWidth="1"/>
    <col min="6" max="6" width="16.6640625" customWidth="1"/>
  </cols>
  <sheetData>
    <row r="1" spans="1:6" ht="15.6">
      <c r="A1" s="6" t="s">
        <v>1323</v>
      </c>
      <c r="B1" s="6"/>
      <c r="C1" s="6"/>
      <c r="D1" s="6"/>
      <c r="E1" s="6"/>
      <c r="F1" s="6"/>
    </row>
    <row r="3" spans="1:6">
      <c r="A3" s="4" t="s">
        <v>1325</v>
      </c>
      <c r="B3" t="s">
        <v>1331</v>
      </c>
    </row>
    <row r="4" spans="1:6">
      <c r="A4" s="5" t="s">
        <v>416</v>
      </c>
      <c r="B4">
        <v>118.76</v>
      </c>
    </row>
    <row r="5" spans="1:6">
      <c r="A5" s="5" t="s">
        <v>841</v>
      </c>
      <c r="B5">
        <v>107.09</v>
      </c>
    </row>
    <row r="6" spans="1:6">
      <c r="A6" s="5" t="s">
        <v>1041</v>
      </c>
      <c r="B6">
        <v>126.71</v>
      </c>
    </row>
    <row r="7" spans="1:6">
      <c r="A7" s="5" t="s">
        <v>542</v>
      </c>
      <c r="B7">
        <v>105.56</v>
      </c>
    </row>
    <row r="8" spans="1:6">
      <c r="A8" s="5" t="s">
        <v>178</v>
      </c>
      <c r="B8">
        <v>156.43</v>
      </c>
    </row>
    <row r="9" spans="1:6">
      <c r="A9" s="5" t="s">
        <v>1078</v>
      </c>
      <c r="B9">
        <v>103.46</v>
      </c>
    </row>
    <row r="10" spans="1:6">
      <c r="A10" s="5" t="s">
        <v>629</v>
      </c>
      <c r="B10">
        <v>107.13</v>
      </c>
    </row>
    <row r="11" spans="1:6">
      <c r="A11" s="5" t="s">
        <v>182</v>
      </c>
      <c r="B11">
        <v>101.85</v>
      </c>
    </row>
    <row r="12" spans="1:6">
      <c r="A12" s="5" t="s">
        <v>1007</v>
      </c>
      <c r="B12">
        <v>110.55</v>
      </c>
    </row>
    <row r="13" spans="1:6">
      <c r="A13" s="5" t="s">
        <v>683</v>
      </c>
      <c r="B13">
        <v>121.38</v>
      </c>
    </row>
    <row r="14" spans="1:6">
      <c r="A14" s="5" t="s">
        <v>525</v>
      </c>
      <c r="B14">
        <v>112.49</v>
      </c>
    </row>
    <row r="15" spans="1:6">
      <c r="A15" s="5" t="s">
        <v>1305</v>
      </c>
      <c r="B15">
        <v>105.38</v>
      </c>
    </row>
    <row r="16" spans="1:6">
      <c r="A16" s="5" t="s">
        <v>781</v>
      </c>
      <c r="B16">
        <v>103.34</v>
      </c>
    </row>
    <row r="17" spans="1:2">
      <c r="A17" s="5" t="s">
        <v>687</v>
      </c>
      <c r="B17">
        <v>116.78</v>
      </c>
    </row>
    <row r="18" spans="1:2">
      <c r="A18" s="5" t="s">
        <v>545</v>
      </c>
      <c r="B18">
        <v>114.06</v>
      </c>
    </row>
    <row r="19" spans="1:2">
      <c r="A19" s="5" t="s">
        <v>206</v>
      </c>
      <c r="B19">
        <v>115.37</v>
      </c>
    </row>
    <row r="20" spans="1:2">
      <c r="A20" s="5" t="s">
        <v>1256</v>
      </c>
      <c r="B20">
        <v>115.04</v>
      </c>
    </row>
    <row r="21" spans="1:2">
      <c r="A21" s="5" t="s">
        <v>548</v>
      </c>
      <c r="B21">
        <v>127.63</v>
      </c>
    </row>
    <row r="22" spans="1:2">
      <c r="A22" s="5" t="s">
        <v>163</v>
      </c>
      <c r="B22">
        <v>107.43</v>
      </c>
    </row>
    <row r="23" spans="1:2">
      <c r="A23" s="5" t="s">
        <v>1241</v>
      </c>
      <c r="B23">
        <v>105.14</v>
      </c>
    </row>
    <row r="24" spans="1:2">
      <c r="A24" s="5" t="s">
        <v>633</v>
      </c>
      <c r="B24">
        <v>106.57</v>
      </c>
    </row>
    <row r="25" spans="1:2">
      <c r="A25" s="5" t="s">
        <v>1058</v>
      </c>
      <c r="B25">
        <v>125.54</v>
      </c>
    </row>
    <row r="26" spans="1:2">
      <c r="A26" s="5" t="s">
        <v>363</v>
      </c>
      <c r="B26">
        <v>141.4</v>
      </c>
    </row>
    <row r="27" spans="1:2">
      <c r="A27" s="5" t="s">
        <v>209</v>
      </c>
      <c r="B27">
        <v>100.21</v>
      </c>
    </row>
    <row r="28" spans="1:2">
      <c r="A28" s="5" t="s">
        <v>384</v>
      </c>
      <c r="B28">
        <v>112.11</v>
      </c>
    </row>
    <row r="29" spans="1:2">
      <c r="A29" s="5" t="s">
        <v>453</v>
      </c>
      <c r="B29">
        <v>106.8</v>
      </c>
    </row>
    <row r="30" spans="1:2">
      <c r="A30" s="5" t="s">
        <v>1222</v>
      </c>
      <c r="B30">
        <v>126.49</v>
      </c>
    </row>
    <row r="31" spans="1:2">
      <c r="A31" s="5" t="s">
        <v>1182</v>
      </c>
      <c r="B31">
        <v>112.79</v>
      </c>
    </row>
    <row r="32" spans="1:2">
      <c r="A32" s="5" t="s">
        <v>551</v>
      </c>
      <c r="B32">
        <v>110.48</v>
      </c>
    </row>
    <row r="33" spans="1:2">
      <c r="A33" s="5" t="s">
        <v>1264</v>
      </c>
      <c r="B33">
        <v>116.98</v>
      </c>
    </row>
    <row r="34" spans="1:2">
      <c r="A34" s="5" t="s">
        <v>98</v>
      </c>
      <c r="B34">
        <v>113.69</v>
      </c>
    </row>
    <row r="35" spans="1:2">
      <c r="A35" s="5" t="s">
        <v>419</v>
      </c>
      <c r="B35">
        <v>102.24</v>
      </c>
    </row>
    <row r="36" spans="1:2">
      <c r="A36" s="5" t="s">
        <v>140</v>
      </c>
      <c r="B36">
        <v>125.48</v>
      </c>
    </row>
    <row r="37" spans="1:2">
      <c r="A37" s="5" t="s">
        <v>315</v>
      </c>
      <c r="B37">
        <v>113.05</v>
      </c>
    </row>
    <row r="38" spans="1:2">
      <c r="A38" s="5" t="s">
        <v>247</v>
      </c>
      <c r="B38">
        <v>108.87</v>
      </c>
    </row>
    <row r="39" spans="1:2">
      <c r="A39" s="5" t="s">
        <v>1145</v>
      </c>
      <c r="B39">
        <v>186.63</v>
      </c>
    </row>
    <row r="40" spans="1:2">
      <c r="A40" s="5" t="s">
        <v>318</v>
      </c>
      <c r="B40">
        <v>111.88</v>
      </c>
    </row>
    <row r="41" spans="1:2">
      <c r="A41" s="5" t="s">
        <v>690</v>
      </c>
      <c r="B41">
        <v>122.62</v>
      </c>
    </row>
    <row r="42" spans="1:2">
      <c r="A42" s="5" t="s">
        <v>979</v>
      </c>
      <c r="B42">
        <v>113.95</v>
      </c>
    </row>
    <row r="43" spans="1:2">
      <c r="A43" s="5" t="s">
        <v>321</v>
      </c>
      <c r="B43">
        <v>112.6</v>
      </c>
    </row>
    <row r="44" spans="1:2">
      <c r="A44" s="5" t="s">
        <v>966</v>
      </c>
      <c r="B44">
        <v>111.24</v>
      </c>
    </row>
    <row r="45" spans="1:2">
      <c r="A45" s="5" t="s">
        <v>891</v>
      </c>
      <c r="B45">
        <v>160.22</v>
      </c>
    </row>
    <row r="46" spans="1:2">
      <c r="A46" s="5" t="s">
        <v>267</v>
      </c>
      <c r="B46">
        <v>103.51</v>
      </c>
    </row>
    <row r="47" spans="1:2">
      <c r="A47" s="5" t="s">
        <v>421</v>
      </c>
      <c r="B47">
        <v>105.47</v>
      </c>
    </row>
    <row r="48" spans="1:2">
      <c r="A48" s="5" t="s">
        <v>1211</v>
      </c>
      <c r="B48">
        <v>104.5</v>
      </c>
    </row>
    <row r="49" spans="1:2">
      <c r="A49" s="5" t="s">
        <v>919</v>
      </c>
      <c r="B49">
        <v>124.56</v>
      </c>
    </row>
    <row r="50" spans="1:2">
      <c r="A50" s="5" t="s">
        <v>270</v>
      </c>
      <c r="B50">
        <v>157.15</v>
      </c>
    </row>
    <row r="51" spans="1:2">
      <c r="A51" s="5" t="s">
        <v>693</v>
      </c>
      <c r="B51">
        <v>122.04</v>
      </c>
    </row>
    <row r="52" spans="1:2">
      <c r="A52" s="5" t="s">
        <v>845</v>
      </c>
      <c r="B52">
        <v>132.63</v>
      </c>
    </row>
    <row r="53" spans="1:2">
      <c r="A53" s="5" t="s">
        <v>933</v>
      </c>
      <c r="B53">
        <v>117.84</v>
      </c>
    </row>
    <row r="54" spans="1:2">
      <c r="A54" s="5" t="s">
        <v>895</v>
      </c>
      <c r="B54">
        <v>133.6</v>
      </c>
    </row>
    <row r="55" spans="1:2">
      <c r="A55" s="5" t="s">
        <v>784</v>
      </c>
      <c r="B55">
        <v>100.95</v>
      </c>
    </row>
    <row r="56" spans="1:2">
      <c r="A56" s="5" t="s">
        <v>786</v>
      </c>
      <c r="B56">
        <v>119.48</v>
      </c>
    </row>
    <row r="57" spans="1:2">
      <c r="A57" s="5" t="s">
        <v>157</v>
      </c>
      <c r="B57">
        <v>104.64</v>
      </c>
    </row>
    <row r="58" spans="1:2">
      <c r="A58" s="5" t="s">
        <v>424</v>
      </c>
      <c r="B58">
        <v>113.97</v>
      </c>
    </row>
    <row r="59" spans="1:2">
      <c r="A59" s="5" t="s">
        <v>753</v>
      </c>
      <c r="B59">
        <v>113.64</v>
      </c>
    </row>
    <row r="60" spans="1:2">
      <c r="A60" s="5" t="s">
        <v>1119</v>
      </c>
      <c r="B60">
        <v>129.13</v>
      </c>
    </row>
    <row r="61" spans="1:2">
      <c r="A61" s="5" t="s">
        <v>1082</v>
      </c>
      <c r="B61">
        <v>101.46</v>
      </c>
    </row>
    <row r="62" spans="1:2">
      <c r="A62" s="5" t="s">
        <v>899</v>
      </c>
      <c r="B62">
        <v>111.47</v>
      </c>
    </row>
    <row r="63" spans="1:2">
      <c r="A63" s="5" t="s">
        <v>21</v>
      </c>
      <c r="B63">
        <v>112.41</v>
      </c>
    </row>
    <row r="64" spans="1:2">
      <c r="A64" s="5" t="s">
        <v>1067</v>
      </c>
      <c r="B64">
        <v>115.02</v>
      </c>
    </row>
    <row r="65" spans="1:2">
      <c r="A65" s="5" t="s">
        <v>814</v>
      </c>
      <c r="B65">
        <v>107.18</v>
      </c>
    </row>
    <row r="66" spans="1:2">
      <c r="A66" s="5" t="s">
        <v>198</v>
      </c>
      <c r="B66">
        <v>126.44</v>
      </c>
    </row>
    <row r="67" spans="1:2">
      <c r="A67" s="5" t="s">
        <v>273</v>
      </c>
      <c r="B67">
        <v>105.74</v>
      </c>
    </row>
    <row r="68" spans="1:2">
      <c r="A68" s="5" t="s">
        <v>926</v>
      </c>
      <c r="B68">
        <v>110.92</v>
      </c>
    </row>
    <row r="69" spans="1:2">
      <c r="A69" s="5" t="s">
        <v>291</v>
      </c>
      <c r="B69">
        <v>113.07</v>
      </c>
    </row>
    <row r="70" spans="1:2">
      <c r="A70" s="5" t="s">
        <v>1309</v>
      </c>
      <c r="B70">
        <v>104.22</v>
      </c>
    </row>
    <row r="71" spans="1:2">
      <c r="A71" s="5" t="s">
        <v>1267</v>
      </c>
      <c r="B71">
        <v>112.92</v>
      </c>
    </row>
    <row r="72" spans="1:2">
      <c r="A72" s="5" t="s">
        <v>773</v>
      </c>
      <c r="B72">
        <v>116.57</v>
      </c>
    </row>
    <row r="73" spans="1:2">
      <c r="A73" s="5" t="s">
        <v>1149</v>
      </c>
      <c r="B73">
        <v>109.19</v>
      </c>
    </row>
    <row r="74" spans="1:2">
      <c r="A74" s="5" t="s">
        <v>25</v>
      </c>
      <c r="B74">
        <v>109.29</v>
      </c>
    </row>
    <row r="75" spans="1:2">
      <c r="A75" s="5" t="s">
        <v>487</v>
      </c>
      <c r="B75">
        <v>116.81</v>
      </c>
    </row>
    <row r="76" spans="1:2">
      <c r="A76" s="5" t="s">
        <v>847</v>
      </c>
      <c r="B76">
        <v>108.27</v>
      </c>
    </row>
    <row r="77" spans="1:2">
      <c r="A77" s="5" t="s">
        <v>1152</v>
      </c>
      <c r="B77">
        <v>100.28</v>
      </c>
    </row>
    <row r="78" spans="1:2">
      <c r="A78" s="5" t="s">
        <v>817</v>
      </c>
      <c r="B78">
        <v>115.12</v>
      </c>
    </row>
    <row r="79" spans="1:2">
      <c r="A79" s="5" t="s">
        <v>490</v>
      </c>
      <c r="B79">
        <v>104.25</v>
      </c>
    </row>
    <row r="80" spans="1:2">
      <c r="A80" s="5" t="s">
        <v>1245</v>
      </c>
      <c r="B80">
        <v>104.05</v>
      </c>
    </row>
    <row r="81" spans="1:2">
      <c r="A81" s="5" t="s">
        <v>639</v>
      </c>
      <c r="B81">
        <v>102.09</v>
      </c>
    </row>
    <row r="82" spans="1:2">
      <c r="A82" s="5" t="s">
        <v>29</v>
      </c>
      <c r="B82">
        <v>102.79</v>
      </c>
    </row>
    <row r="83" spans="1:2">
      <c r="A83" s="5" t="s">
        <v>1011</v>
      </c>
      <c r="B83">
        <v>128.81</v>
      </c>
    </row>
    <row r="84" spans="1:2">
      <c r="A84" s="5" t="s">
        <v>945</v>
      </c>
      <c r="B84">
        <v>126.69</v>
      </c>
    </row>
    <row r="85" spans="1:2">
      <c r="A85" s="5" t="s">
        <v>492</v>
      </c>
      <c r="B85">
        <v>126.38</v>
      </c>
    </row>
    <row r="86" spans="1:2">
      <c r="A86" s="5" t="s">
        <v>202</v>
      </c>
      <c r="B86">
        <v>112.41</v>
      </c>
    </row>
    <row r="87" spans="1:2">
      <c r="A87" s="5" t="s">
        <v>949</v>
      </c>
      <c r="B87">
        <v>111.41</v>
      </c>
    </row>
    <row r="88" spans="1:2">
      <c r="A88" s="5" t="s">
        <v>238</v>
      </c>
      <c r="B88">
        <v>118.19</v>
      </c>
    </row>
    <row r="89" spans="1:2">
      <c r="A89" s="5" t="s">
        <v>232</v>
      </c>
      <c r="B89">
        <v>117.93</v>
      </c>
    </row>
    <row r="90" spans="1:2">
      <c r="A90" s="5" t="s">
        <v>427</v>
      </c>
      <c r="B90">
        <v>117.2</v>
      </c>
    </row>
    <row r="91" spans="1:2">
      <c r="A91" s="5" t="s">
        <v>334</v>
      </c>
      <c r="B91">
        <v>125.9</v>
      </c>
    </row>
    <row r="92" spans="1:2">
      <c r="A92" s="5" t="s">
        <v>430</v>
      </c>
      <c r="B92">
        <v>121.99</v>
      </c>
    </row>
    <row r="93" spans="1:2">
      <c r="A93" s="5" t="s">
        <v>337</v>
      </c>
      <c r="B93">
        <v>178.33</v>
      </c>
    </row>
    <row r="94" spans="1:2">
      <c r="A94" s="5" t="s">
        <v>1044</v>
      </c>
      <c r="B94">
        <v>129.47999999999999</v>
      </c>
    </row>
    <row r="95" spans="1:2">
      <c r="A95" s="5" t="s">
        <v>117</v>
      </c>
      <c r="B95">
        <v>100.7</v>
      </c>
    </row>
    <row r="96" spans="1:2">
      <c r="A96" s="5" t="s">
        <v>1122</v>
      </c>
      <c r="B96">
        <v>161.68</v>
      </c>
    </row>
    <row r="97" spans="1:2">
      <c r="A97" s="5" t="s">
        <v>495</v>
      </c>
      <c r="B97">
        <v>109.8</v>
      </c>
    </row>
    <row r="98" spans="1:2">
      <c r="A98" s="5" t="s">
        <v>1292</v>
      </c>
      <c r="B98">
        <v>174.14</v>
      </c>
    </row>
    <row r="99" spans="1:2">
      <c r="A99" s="5" t="s">
        <v>559</v>
      </c>
      <c r="B99">
        <v>105.21</v>
      </c>
    </row>
    <row r="100" spans="1:2">
      <c r="A100" s="5" t="s">
        <v>32</v>
      </c>
      <c r="B100">
        <v>144.33000000000001</v>
      </c>
    </row>
    <row r="101" spans="1:2">
      <c r="A101" s="5" t="s">
        <v>1260</v>
      </c>
      <c r="B101">
        <v>100.18</v>
      </c>
    </row>
    <row r="102" spans="1:2">
      <c r="A102" s="5" t="s">
        <v>1155</v>
      </c>
      <c r="B102">
        <v>107.27</v>
      </c>
    </row>
    <row r="103" spans="1:2">
      <c r="A103" s="5" t="s">
        <v>531</v>
      </c>
      <c r="B103">
        <v>107.03</v>
      </c>
    </row>
    <row r="104" spans="1:2">
      <c r="A104" s="5" t="s">
        <v>214</v>
      </c>
      <c r="B104">
        <v>109.01</v>
      </c>
    </row>
    <row r="105" spans="1:2">
      <c r="A105" s="5" t="s">
        <v>985</v>
      </c>
      <c r="B105">
        <v>113.74</v>
      </c>
    </row>
    <row r="106" spans="1:2">
      <c r="A106" s="5" t="s">
        <v>1270</v>
      </c>
      <c r="B106">
        <v>108.13</v>
      </c>
    </row>
    <row r="107" spans="1:2">
      <c r="A107" s="5" t="s">
        <v>820</v>
      </c>
      <c r="B107">
        <v>116.81</v>
      </c>
    </row>
    <row r="108" spans="1:2">
      <c r="A108" s="5" t="s">
        <v>1071</v>
      </c>
      <c r="B108">
        <v>105.53</v>
      </c>
    </row>
    <row r="109" spans="1:2">
      <c r="A109" s="5" t="s">
        <v>388</v>
      </c>
      <c r="B109">
        <v>108.8</v>
      </c>
    </row>
    <row r="110" spans="1:2">
      <c r="A110" s="5" t="s">
        <v>477</v>
      </c>
      <c r="B110">
        <v>126.43</v>
      </c>
    </row>
    <row r="111" spans="1:2">
      <c r="A111" s="5" t="s">
        <v>562</v>
      </c>
      <c r="B111">
        <v>118.29</v>
      </c>
    </row>
    <row r="112" spans="1:2">
      <c r="A112" s="5" t="s">
        <v>1276</v>
      </c>
      <c r="B112">
        <v>129.79</v>
      </c>
    </row>
    <row r="113" spans="1:2">
      <c r="A113" s="5" t="s">
        <v>695</v>
      </c>
      <c r="B113">
        <v>125.44</v>
      </c>
    </row>
    <row r="114" spans="1:2">
      <c r="A114" s="5" t="s">
        <v>276</v>
      </c>
      <c r="B114">
        <v>102.49</v>
      </c>
    </row>
    <row r="115" spans="1:2">
      <c r="A115" s="5" t="s">
        <v>17</v>
      </c>
      <c r="B115">
        <v>102.55</v>
      </c>
    </row>
    <row r="116" spans="1:2">
      <c r="A116" s="5" t="s">
        <v>66</v>
      </c>
      <c r="B116">
        <v>118.72</v>
      </c>
    </row>
    <row r="117" spans="1:2">
      <c r="A117" s="5" t="s">
        <v>261</v>
      </c>
      <c r="B117">
        <v>109.3</v>
      </c>
    </row>
    <row r="118" spans="1:2">
      <c r="A118" s="5" t="s">
        <v>698</v>
      </c>
      <c r="B118">
        <v>109.8</v>
      </c>
    </row>
    <row r="119" spans="1:2">
      <c r="A119" s="5" t="s">
        <v>1296</v>
      </c>
      <c r="B119">
        <v>104.07</v>
      </c>
    </row>
    <row r="120" spans="1:2">
      <c r="A120" s="5" t="s">
        <v>758</v>
      </c>
      <c r="B120">
        <v>107.99</v>
      </c>
    </row>
    <row r="121" spans="1:2">
      <c r="A121" s="5" t="s">
        <v>1094</v>
      </c>
      <c r="B121">
        <v>151.77000000000001</v>
      </c>
    </row>
    <row r="122" spans="1:2">
      <c r="A122" s="5" t="s">
        <v>76</v>
      </c>
      <c r="B122">
        <v>103.69</v>
      </c>
    </row>
    <row r="123" spans="1:2">
      <c r="A123" s="5" t="s">
        <v>79</v>
      </c>
      <c r="B123">
        <v>122.12</v>
      </c>
    </row>
    <row r="124" spans="1:2">
      <c r="A124" s="5" t="s">
        <v>35</v>
      </c>
      <c r="B124">
        <v>124.47</v>
      </c>
    </row>
    <row r="125" spans="1:2">
      <c r="A125" s="5" t="s">
        <v>952</v>
      </c>
      <c r="B125">
        <v>109.18</v>
      </c>
    </row>
    <row r="126" spans="1:2">
      <c r="A126" s="5" t="s">
        <v>1167</v>
      </c>
      <c r="B126">
        <v>170.63</v>
      </c>
    </row>
    <row r="127" spans="1:2">
      <c r="A127" s="5" t="s">
        <v>852</v>
      </c>
      <c r="B127">
        <v>103.24</v>
      </c>
    </row>
    <row r="128" spans="1:2">
      <c r="A128" s="5" t="s">
        <v>357</v>
      </c>
      <c r="B128">
        <v>115.57</v>
      </c>
    </row>
    <row r="129" spans="1:2">
      <c r="A129" s="5" t="s">
        <v>399</v>
      </c>
      <c r="B129">
        <v>101.97</v>
      </c>
    </row>
    <row r="130" spans="1:2">
      <c r="A130" s="5" t="s">
        <v>642</v>
      </c>
      <c r="B130">
        <v>111.9</v>
      </c>
    </row>
    <row r="131" spans="1:2">
      <c r="A131" s="5" t="s">
        <v>102</v>
      </c>
      <c r="B131">
        <v>110.74</v>
      </c>
    </row>
    <row r="132" spans="1:2">
      <c r="A132" s="5" t="s">
        <v>1232</v>
      </c>
      <c r="B132">
        <v>116.77</v>
      </c>
    </row>
    <row r="133" spans="1:2">
      <c r="A133" s="5" t="s">
        <v>700</v>
      </c>
      <c r="B133">
        <v>122.09</v>
      </c>
    </row>
    <row r="134" spans="1:2">
      <c r="A134" s="5" t="s">
        <v>963</v>
      </c>
      <c r="B134">
        <v>103.94</v>
      </c>
    </row>
    <row r="135" spans="1:2">
      <c r="A135" s="5" t="s">
        <v>901</v>
      </c>
      <c r="B135">
        <v>151.97</v>
      </c>
    </row>
    <row r="136" spans="1:2">
      <c r="A136" s="5" t="s">
        <v>936</v>
      </c>
      <c r="B136">
        <v>122.33</v>
      </c>
    </row>
    <row r="137" spans="1:2">
      <c r="A137" s="5" t="s">
        <v>391</v>
      </c>
      <c r="B137">
        <v>113.45</v>
      </c>
    </row>
    <row r="138" spans="1:2">
      <c r="A138" s="5" t="s">
        <v>855</v>
      </c>
      <c r="B138">
        <v>117.51</v>
      </c>
    </row>
    <row r="139" spans="1:2">
      <c r="A139" s="5" t="s">
        <v>217</v>
      </c>
      <c r="B139">
        <v>139.36000000000001</v>
      </c>
    </row>
    <row r="140" spans="1:2">
      <c r="A140" s="5" t="s">
        <v>939</v>
      </c>
      <c r="B140">
        <v>109.52</v>
      </c>
    </row>
    <row r="141" spans="1:2">
      <c r="A141" s="5" t="s">
        <v>1185</v>
      </c>
      <c r="B141">
        <v>152.59</v>
      </c>
    </row>
    <row r="142" spans="1:2">
      <c r="A142" s="5" t="s">
        <v>394</v>
      </c>
      <c r="B142">
        <v>126.85</v>
      </c>
    </row>
    <row r="143" spans="1:2">
      <c r="A143" s="5" t="s">
        <v>498</v>
      </c>
      <c r="B143">
        <v>100.86</v>
      </c>
    </row>
    <row r="144" spans="1:2">
      <c r="A144" s="5" t="s">
        <v>367</v>
      </c>
      <c r="B144">
        <v>112</v>
      </c>
    </row>
    <row r="145" spans="1:2">
      <c r="A145" s="5" t="s">
        <v>480</v>
      </c>
      <c r="B145">
        <v>100.84</v>
      </c>
    </row>
    <row r="146" spans="1:2">
      <c r="A146" s="5" t="s">
        <v>459</v>
      </c>
      <c r="B146">
        <v>153.11000000000001</v>
      </c>
    </row>
    <row r="147" spans="1:2">
      <c r="A147" s="5" t="s">
        <v>462</v>
      </c>
      <c r="B147">
        <v>108.93</v>
      </c>
    </row>
    <row r="148" spans="1:2">
      <c r="A148" s="5" t="s">
        <v>370</v>
      </c>
      <c r="B148">
        <v>138.81</v>
      </c>
    </row>
    <row r="149" spans="1:2">
      <c r="A149" s="5" t="s">
        <v>464</v>
      </c>
      <c r="B149">
        <v>145.84</v>
      </c>
    </row>
    <row r="150" spans="1:2">
      <c r="A150" s="5" t="s">
        <v>921</v>
      </c>
      <c r="B150">
        <v>109.5</v>
      </c>
    </row>
    <row r="151" spans="1:2">
      <c r="A151" s="5" t="s">
        <v>645</v>
      </c>
      <c r="B151">
        <v>107.23</v>
      </c>
    </row>
    <row r="152" spans="1:2">
      <c r="A152" s="5" t="s">
        <v>59</v>
      </c>
      <c r="B152">
        <v>122.76</v>
      </c>
    </row>
    <row r="153" spans="1:2">
      <c r="A153" s="5" t="s">
        <v>906</v>
      </c>
      <c r="B153">
        <v>110.28</v>
      </c>
    </row>
    <row r="154" spans="1:2">
      <c r="A154" s="5" t="s">
        <v>903</v>
      </c>
      <c r="B154">
        <v>100.33</v>
      </c>
    </row>
    <row r="155" spans="1:2">
      <c r="A155" s="5" t="s">
        <v>1279</v>
      </c>
      <c r="B155">
        <v>108.66</v>
      </c>
    </row>
    <row r="156" spans="1:2">
      <c r="A156" s="5" t="s">
        <v>187</v>
      </c>
      <c r="B156">
        <v>106.54</v>
      </c>
    </row>
    <row r="157" spans="1:2">
      <c r="A157" s="5" t="s">
        <v>1248</v>
      </c>
      <c r="B157">
        <v>112.88</v>
      </c>
    </row>
    <row r="158" spans="1:2">
      <c r="A158" s="5" t="s">
        <v>789</v>
      </c>
      <c r="B158">
        <v>120.19</v>
      </c>
    </row>
    <row r="159" spans="1:2">
      <c r="A159" s="5" t="s">
        <v>1099</v>
      </c>
      <c r="B159">
        <v>157.58000000000001</v>
      </c>
    </row>
    <row r="160" spans="1:2">
      <c r="A160" s="5" t="s">
        <v>1097</v>
      </c>
      <c r="B160">
        <v>150.97999999999999</v>
      </c>
    </row>
    <row r="161" spans="1:2">
      <c r="A161" s="5" t="s">
        <v>858</v>
      </c>
      <c r="B161">
        <v>110.18</v>
      </c>
    </row>
    <row r="162" spans="1:2">
      <c r="A162" s="5" t="s">
        <v>703</v>
      </c>
      <c r="B162">
        <v>109.57</v>
      </c>
    </row>
    <row r="163" spans="1:2">
      <c r="A163" s="5" t="s">
        <v>705</v>
      </c>
      <c r="B163">
        <v>118.31</v>
      </c>
    </row>
    <row r="164" spans="1:2">
      <c r="A164" s="5" t="s">
        <v>1171</v>
      </c>
      <c r="B164">
        <v>121.18</v>
      </c>
    </row>
    <row r="165" spans="1:2">
      <c r="A165" s="5" t="s">
        <v>791</v>
      </c>
      <c r="B165">
        <v>105.66</v>
      </c>
    </row>
    <row r="166" spans="1:2">
      <c r="A166" s="5" t="s">
        <v>1173</v>
      </c>
      <c r="B166">
        <v>140.44999999999999</v>
      </c>
    </row>
    <row r="167" spans="1:2">
      <c r="A167" s="5" t="s">
        <v>823</v>
      </c>
      <c r="B167">
        <v>126.11</v>
      </c>
    </row>
    <row r="168" spans="1:2">
      <c r="A168" s="5" t="s">
        <v>707</v>
      </c>
      <c r="B168">
        <v>123.1</v>
      </c>
    </row>
    <row r="169" spans="1:2">
      <c r="A169" s="5" t="s">
        <v>190</v>
      </c>
      <c r="B169">
        <v>118.41</v>
      </c>
    </row>
    <row r="170" spans="1:2">
      <c r="A170" s="5" t="s">
        <v>1102</v>
      </c>
      <c r="B170">
        <v>170.8</v>
      </c>
    </row>
    <row r="171" spans="1:2">
      <c r="A171" s="5" t="s">
        <v>501</v>
      </c>
      <c r="B171">
        <v>147.06</v>
      </c>
    </row>
    <row r="172" spans="1:2">
      <c r="A172" s="5" t="s">
        <v>610</v>
      </c>
      <c r="B172">
        <v>134.21</v>
      </c>
    </row>
    <row r="173" spans="1:2">
      <c r="A173" s="5" t="s">
        <v>82</v>
      </c>
      <c r="B173">
        <v>111.73</v>
      </c>
    </row>
    <row r="174" spans="1:2">
      <c r="A174" s="5" t="s">
        <v>709</v>
      </c>
      <c r="B174">
        <v>170.78</v>
      </c>
    </row>
    <row r="175" spans="1:2">
      <c r="A175" s="5" t="s">
        <v>989</v>
      </c>
      <c r="B175">
        <v>125.98</v>
      </c>
    </row>
    <row r="176" spans="1:2">
      <c r="A176" s="5" t="s">
        <v>111</v>
      </c>
      <c r="B176">
        <v>108.55</v>
      </c>
    </row>
    <row r="177" spans="1:2">
      <c r="A177" s="5" t="s">
        <v>301</v>
      </c>
      <c r="B177">
        <v>115.68</v>
      </c>
    </row>
    <row r="178" spans="1:2">
      <c r="A178" s="5" t="s">
        <v>992</v>
      </c>
      <c r="B178">
        <v>109.18</v>
      </c>
    </row>
    <row r="179" spans="1:2">
      <c r="A179" s="5" t="s">
        <v>648</v>
      </c>
      <c r="B179">
        <v>105.92</v>
      </c>
    </row>
    <row r="180" spans="1:2">
      <c r="A180" s="5" t="s">
        <v>193</v>
      </c>
      <c r="B180">
        <v>102.74</v>
      </c>
    </row>
    <row r="181" spans="1:2">
      <c r="A181" s="5" t="s">
        <v>995</v>
      </c>
      <c r="B181">
        <v>118.55</v>
      </c>
    </row>
    <row r="182" spans="1:2">
      <c r="A182" s="5" t="s">
        <v>997</v>
      </c>
      <c r="B182">
        <v>101.5</v>
      </c>
    </row>
    <row r="183" spans="1:2">
      <c r="A183" s="5" t="s">
        <v>714</v>
      </c>
      <c r="B183">
        <v>105.68</v>
      </c>
    </row>
    <row r="184" spans="1:2">
      <c r="A184" s="5" t="s">
        <v>909</v>
      </c>
      <c r="B184">
        <v>119.07</v>
      </c>
    </row>
    <row r="185" spans="1:2">
      <c r="A185" s="5" t="s">
        <v>504</v>
      </c>
      <c r="B185">
        <v>109.72</v>
      </c>
    </row>
    <row r="186" spans="1:2">
      <c r="A186" s="5" t="s">
        <v>507</v>
      </c>
      <c r="B186">
        <v>114.36</v>
      </c>
    </row>
    <row r="187" spans="1:2">
      <c r="A187" s="5" t="s">
        <v>87</v>
      </c>
      <c r="B187">
        <v>106.71</v>
      </c>
    </row>
    <row r="188" spans="1:2">
      <c r="A188" s="5" t="s">
        <v>1158</v>
      </c>
      <c r="B188">
        <v>109.43</v>
      </c>
    </row>
    <row r="189" spans="1:2">
      <c r="A189" s="5" t="s">
        <v>651</v>
      </c>
      <c r="B189">
        <v>166.17</v>
      </c>
    </row>
    <row r="190" spans="1:2">
      <c r="A190" s="5" t="s">
        <v>244</v>
      </c>
      <c r="B190">
        <v>104.33</v>
      </c>
    </row>
    <row r="191" spans="1:2">
      <c r="A191" s="5" t="s">
        <v>623</v>
      </c>
      <c r="B191">
        <v>119.9</v>
      </c>
    </row>
    <row r="192" spans="1:2">
      <c r="A192" s="5" t="s">
        <v>1105</v>
      </c>
      <c r="B192">
        <v>151.22</v>
      </c>
    </row>
    <row r="193" spans="1:2">
      <c r="A193" s="5" t="s">
        <v>1226</v>
      </c>
      <c r="B193">
        <v>102.33</v>
      </c>
    </row>
    <row r="194" spans="1:2">
      <c r="A194" s="5" t="s">
        <v>1000</v>
      </c>
      <c r="B194">
        <v>120.76</v>
      </c>
    </row>
    <row r="195" spans="1:2">
      <c r="A195" s="5" t="s">
        <v>70</v>
      </c>
      <c r="B195">
        <v>126.34</v>
      </c>
    </row>
    <row r="196" spans="1:2">
      <c r="A196" s="5" t="s">
        <v>120</v>
      </c>
      <c r="B196">
        <v>121.45</v>
      </c>
    </row>
    <row r="197" spans="1:2">
      <c r="A197" s="5" t="s">
        <v>258</v>
      </c>
      <c r="B197">
        <v>103.97</v>
      </c>
    </row>
    <row r="198" spans="1:2">
      <c r="A198" s="5" t="s">
        <v>396</v>
      </c>
      <c r="B198">
        <v>113.15</v>
      </c>
    </row>
    <row r="199" spans="1:2">
      <c r="A199" s="5" t="s">
        <v>404</v>
      </c>
      <c r="B199">
        <v>113.76</v>
      </c>
    </row>
    <row r="200" spans="1:2">
      <c r="A200" s="5" t="s">
        <v>826</v>
      </c>
      <c r="B200">
        <v>105.7</v>
      </c>
    </row>
    <row r="201" spans="1:2">
      <c r="A201" s="5" t="s">
        <v>565</v>
      </c>
      <c r="B201">
        <v>109.79</v>
      </c>
    </row>
    <row r="202" spans="1:2">
      <c r="A202" s="5" t="s">
        <v>340</v>
      </c>
      <c r="B202">
        <v>157.38999999999999</v>
      </c>
    </row>
    <row r="203" spans="1:2">
      <c r="A203" s="5" t="s">
        <v>1161</v>
      </c>
      <c r="B203">
        <v>110.93</v>
      </c>
    </row>
    <row r="204" spans="1:2">
      <c r="A204" s="5" t="s">
        <v>38</v>
      </c>
      <c r="B204">
        <v>131.71</v>
      </c>
    </row>
    <row r="205" spans="1:2">
      <c r="A205" s="5" t="s">
        <v>1073</v>
      </c>
      <c r="B205">
        <v>111.5</v>
      </c>
    </row>
    <row r="206" spans="1:2">
      <c r="A206" s="5" t="s">
        <v>1214</v>
      </c>
      <c r="B206">
        <v>122.56</v>
      </c>
    </row>
    <row r="207" spans="1:2">
      <c r="A207" s="5" t="s">
        <v>1014</v>
      </c>
      <c r="B207">
        <v>105.59</v>
      </c>
    </row>
    <row r="208" spans="1:2">
      <c r="A208" s="5" t="s">
        <v>1026</v>
      </c>
      <c r="B208">
        <v>140.26</v>
      </c>
    </row>
    <row r="209" spans="1:2">
      <c r="A209" s="5" t="s">
        <v>720</v>
      </c>
      <c r="B209">
        <v>126.77</v>
      </c>
    </row>
    <row r="210" spans="1:2">
      <c r="A210" s="5" t="s">
        <v>970</v>
      </c>
      <c r="B210">
        <v>130.66</v>
      </c>
    </row>
    <row r="211" spans="1:2">
      <c r="A211" s="5" t="s">
        <v>41</v>
      </c>
      <c r="B211">
        <v>107.68</v>
      </c>
    </row>
    <row r="212" spans="1:2">
      <c r="A212" s="5" t="s">
        <v>1236</v>
      </c>
      <c r="B212">
        <v>111.94</v>
      </c>
    </row>
    <row r="213" spans="1:2">
      <c r="A213" s="5" t="s">
        <v>536</v>
      </c>
      <c r="B213">
        <v>109.72</v>
      </c>
    </row>
    <row r="214" spans="1:2">
      <c r="A214" s="5" t="s">
        <v>342</v>
      </c>
      <c r="B214">
        <v>115.49</v>
      </c>
    </row>
    <row r="215" spans="1:2">
      <c r="A215" s="5" t="s">
        <v>723</v>
      </c>
      <c r="B215">
        <v>142.5</v>
      </c>
    </row>
    <row r="216" spans="1:2">
      <c r="A216" s="5" t="s">
        <v>94</v>
      </c>
      <c r="B216">
        <v>111.25</v>
      </c>
    </row>
    <row r="217" spans="1:2">
      <c r="A217" s="5" t="s">
        <v>793</v>
      </c>
      <c r="B217">
        <v>148.36000000000001</v>
      </c>
    </row>
    <row r="218" spans="1:2">
      <c r="A218" s="5" t="s">
        <v>407</v>
      </c>
      <c r="B218">
        <v>112.17</v>
      </c>
    </row>
    <row r="219" spans="1:2">
      <c r="A219" s="5" t="s">
        <v>324</v>
      </c>
      <c r="B219">
        <v>134</v>
      </c>
    </row>
    <row r="220" spans="1:2">
      <c r="A220" s="5" t="s">
        <v>860</v>
      </c>
      <c r="B220">
        <v>132.77000000000001</v>
      </c>
    </row>
    <row r="221" spans="1:2">
      <c r="A221" s="5" t="s">
        <v>1017</v>
      </c>
      <c r="B221">
        <v>134.97</v>
      </c>
    </row>
    <row r="222" spans="1:2">
      <c r="A222" s="5" t="s">
        <v>373</v>
      </c>
      <c r="B222">
        <v>129.19</v>
      </c>
    </row>
    <row r="223" spans="1:2">
      <c r="A223" s="5" t="s">
        <v>376</v>
      </c>
      <c r="B223">
        <v>126.21</v>
      </c>
    </row>
    <row r="224" spans="1:2">
      <c r="A224" s="5" t="s">
        <v>863</v>
      </c>
      <c r="B224">
        <v>103.52</v>
      </c>
    </row>
    <row r="225" spans="1:2">
      <c r="A225" s="5" t="s">
        <v>796</v>
      </c>
      <c r="B225">
        <v>115.1</v>
      </c>
    </row>
    <row r="226" spans="1:2">
      <c r="A226" s="5" t="s">
        <v>44</v>
      </c>
      <c r="B226">
        <v>108.15</v>
      </c>
    </row>
    <row r="227" spans="1:2">
      <c r="A227" s="5" t="s">
        <v>1124</v>
      </c>
      <c r="B227">
        <v>112.83</v>
      </c>
    </row>
    <row r="228" spans="1:2">
      <c r="A228" s="5" t="s">
        <v>726</v>
      </c>
      <c r="B228">
        <v>137.88</v>
      </c>
    </row>
    <row r="229" spans="1:2">
      <c r="A229" s="5" t="s">
        <v>728</v>
      </c>
      <c r="B229">
        <v>113.54</v>
      </c>
    </row>
    <row r="230" spans="1:2">
      <c r="A230" s="5" t="s">
        <v>1281</v>
      </c>
      <c r="B230">
        <v>134.4</v>
      </c>
    </row>
    <row r="231" spans="1:2">
      <c r="A231" s="5" t="s">
        <v>568</v>
      </c>
      <c r="B231">
        <v>108.92</v>
      </c>
    </row>
    <row r="232" spans="1:2">
      <c r="A232" s="5" t="s">
        <v>1127</v>
      </c>
      <c r="B232">
        <v>114.46</v>
      </c>
    </row>
    <row r="233" spans="1:2">
      <c r="A233" s="5" t="s">
        <v>482</v>
      </c>
      <c r="B233">
        <v>144.6</v>
      </c>
    </row>
    <row r="234" spans="1:2">
      <c r="A234" s="5" t="s">
        <v>866</v>
      </c>
      <c r="B234">
        <v>105.11</v>
      </c>
    </row>
    <row r="235" spans="1:2">
      <c r="A235" s="5" t="s">
        <v>167</v>
      </c>
      <c r="B235">
        <v>137.13</v>
      </c>
    </row>
    <row r="236" spans="1:2">
      <c r="A236" s="5" t="s">
        <v>360</v>
      </c>
      <c r="B236">
        <v>127.57</v>
      </c>
    </row>
    <row r="237" spans="1:2">
      <c r="A237" s="5" t="s">
        <v>730</v>
      </c>
      <c r="B237">
        <v>112.26</v>
      </c>
    </row>
    <row r="238" spans="1:2">
      <c r="A238" s="5" t="s">
        <v>679</v>
      </c>
      <c r="B238">
        <v>123.5</v>
      </c>
    </row>
    <row r="239" spans="1:2">
      <c r="A239" s="5" t="s">
        <v>1129</v>
      </c>
      <c r="B239">
        <v>138.47999999999999</v>
      </c>
    </row>
    <row r="240" spans="1:2">
      <c r="A240" s="5" t="s">
        <v>604</v>
      </c>
      <c r="B240">
        <v>118.36</v>
      </c>
    </row>
    <row r="241" spans="1:2">
      <c r="A241" s="5" t="s">
        <v>607</v>
      </c>
      <c r="B241">
        <v>124.31</v>
      </c>
    </row>
    <row r="242" spans="1:2">
      <c r="A242" s="5" t="s">
        <v>802</v>
      </c>
      <c r="B242">
        <v>114.58</v>
      </c>
    </row>
    <row r="243" spans="1:2">
      <c r="A243" s="5" t="s">
        <v>1037</v>
      </c>
      <c r="B243">
        <v>125.78</v>
      </c>
    </row>
    <row r="244" spans="1:2">
      <c r="A244" s="5" t="s">
        <v>1187</v>
      </c>
      <c r="B244">
        <v>128.1</v>
      </c>
    </row>
    <row r="245" spans="1:2">
      <c r="A245" s="5" t="s">
        <v>1217</v>
      </c>
      <c r="B245">
        <v>112.36</v>
      </c>
    </row>
    <row r="246" spans="1:2">
      <c r="A246" s="5" t="s">
        <v>571</v>
      </c>
      <c r="B246">
        <v>119.59</v>
      </c>
    </row>
    <row r="247" spans="1:2">
      <c r="A247" s="5" t="s">
        <v>973</v>
      </c>
      <c r="B247">
        <v>137.13</v>
      </c>
    </row>
    <row r="248" spans="1:2">
      <c r="A248" s="5" t="s">
        <v>1020</v>
      </c>
      <c r="B248">
        <v>149.28</v>
      </c>
    </row>
    <row r="249" spans="1:2">
      <c r="A249" s="5" t="s">
        <v>468</v>
      </c>
      <c r="B249">
        <v>143.41</v>
      </c>
    </row>
    <row r="250" spans="1:2">
      <c r="A250" s="5" t="s">
        <v>869</v>
      </c>
      <c r="B250">
        <v>119.19</v>
      </c>
    </row>
    <row r="251" spans="1:2">
      <c r="A251" s="5" t="s">
        <v>528</v>
      </c>
      <c r="B251">
        <v>111.26</v>
      </c>
    </row>
    <row r="252" spans="1:2">
      <c r="A252" s="5" t="s">
        <v>47</v>
      </c>
      <c r="B252">
        <v>101.28</v>
      </c>
    </row>
    <row r="253" spans="1:2">
      <c r="A253" s="5" t="s">
        <v>236</v>
      </c>
      <c r="B253">
        <v>140.47999999999999</v>
      </c>
    </row>
    <row r="254" spans="1:2">
      <c r="A254" s="5" t="s">
        <v>1164</v>
      </c>
      <c r="B254">
        <v>131.18</v>
      </c>
    </row>
    <row r="255" spans="1:2">
      <c r="A255" s="5" t="s">
        <v>1284</v>
      </c>
      <c r="B255">
        <v>125.15</v>
      </c>
    </row>
    <row r="256" spans="1:2">
      <c r="A256" s="5" t="s">
        <v>732</v>
      </c>
      <c r="B256">
        <v>144.81</v>
      </c>
    </row>
    <row r="257" spans="1:2">
      <c r="A257" s="5" t="s">
        <v>1190</v>
      </c>
      <c r="B257">
        <v>150.47999999999999</v>
      </c>
    </row>
    <row r="258" spans="1:2">
      <c r="A258" s="5" t="s">
        <v>345</v>
      </c>
      <c r="B258">
        <v>117.5</v>
      </c>
    </row>
    <row r="259" spans="1:2">
      <c r="A259" s="5" t="s">
        <v>872</v>
      </c>
      <c r="B259">
        <v>107.02</v>
      </c>
    </row>
    <row r="260" spans="1:2">
      <c r="A260" s="5" t="s">
        <v>1228</v>
      </c>
      <c r="B260">
        <v>139.32</v>
      </c>
    </row>
    <row r="261" spans="1:2">
      <c r="A261" s="5" t="s">
        <v>1193</v>
      </c>
      <c r="B261">
        <v>111.63</v>
      </c>
    </row>
    <row r="262" spans="1:2">
      <c r="A262" s="5" t="s">
        <v>434</v>
      </c>
      <c r="B262">
        <v>128.69</v>
      </c>
    </row>
    <row r="263" spans="1:2">
      <c r="A263" s="5" t="s">
        <v>614</v>
      </c>
      <c r="B263">
        <v>116.77</v>
      </c>
    </row>
    <row r="264" spans="1:2">
      <c r="A264" s="5" t="s">
        <v>436</v>
      </c>
      <c r="B264">
        <v>122.29</v>
      </c>
    </row>
    <row r="265" spans="1:2">
      <c r="A265" s="5" t="s">
        <v>470</v>
      </c>
      <c r="B265">
        <v>139.18</v>
      </c>
    </row>
    <row r="266" spans="1:2">
      <c r="A266" s="5" t="s">
        <v>1131</v>
      </c>
      <c r="B266">
        <v>102.25</v>
      </c>
    </row>
    <row r="267" spans="1:2">
      <c r="A267" s="5" t="s">
        <v>1030</v>
      </c>
      <c r="B267">
        <v>147.1</v>
      </c>
    </row>
    <row r="268" spans="1:2">
      <c r="A268" s="5" t="s">
        <v>126</v>
      </c>
      <c r="B268">
        <v>103.21</v>
      </c>
    </row>
    <row r="269" spans="1:2">
      <c r="A269" s="5" t="s">
        <v>1251</v>
      </c>
      <c r="B269">
        <v>120.98</v>
      </c>
    </row>
    <row r="270" spans="1:2">
      <c r="A270" s="5" t="s">
        <v>983</v>
      </c>
      <c r="B270">
        <v>118.93</v>
      </c>
    </row>
    <row r="271" spans="1:2">
      <c r="A271" s="5" t="s">
        <v>128</v>
      </c>
      <c r="B271">
        <v>109.34</v>
      </c>
    </row>
    <row r="272" spans="1:2">
      <c r="A272" s="5" t="s">
        <v>439</v>
      </c>
      <c r="B272">
        <v>123.99</v>
      </c>
    </row>
    <row r="273" spans="1:2">
      <c r="A273" s="5" t="s">
        <v>749</v>
      </c>
      <c r="B273">
        <v>142.4</v>
      </c>
    </row>
    <row r="274" spans="1:2">
      <c r="A274" s="5" t="s">
        <v>1196</v>
      </c>
      <c r="B274">
        <v>120.12</v>
      </c>
    </row>
    <row r="275" spans="1:2">
      <c r="A275" s="5" t="s">
        <v>660</v>
      </c>
      <c r="B275">
        <v>118.31</v>
      </c>
    </row>
    <row r="276" spans="1:2">
      <c r="A276" s="5" t="s">
        <v>1047</v>
      </c>
      <c r="B276">
        <v>106.5</v>
      </c>
    </row>
    <row r="277" spans="1:2">
      <c r="A277" s="5" t="s">
        <v>63</v>
      </c>
      <c r="B277">
        <v>110.08</v>
      </c>
    </row>
    <row r="278" spans="1:2">
      <c r="A278" s="5" t="s">
        <v>518</v>
      </c>
      <c r="B278">
        <v>123.48</v>
      </c>
    </row>
    <row r="279" spans="1:2">
      <c r="A279" s="5" t="s">
        <v>664</v>
      </c>
      <c r="B279">
        <v>107.59</v>
      </c>
    </row>
    <row r="280" spans="1:2">
      <c r="A280" s="5" t="s">
        <v>662</v>
      </c>
      <c r="B280">
        <v>103.56</v>
      </c>
    </row>
    <row r="281" spans="1:2">
      <c r="A281" s="5" t="s">
        <v>735</v>
      </c>
      <c r="B281">
        <v>134.06</v>
      </c>
    </row>
    <row r="282" spans="1:2">
      <c r="A282" s="5" t="s">
        <v>50</v>
      </c>
      <c r="B282">
        <v>123.66</v>
      </c>
    </row>
    <row r="283" spans="1:2">
      <c r="A283" s="5" t="s">
        <v>805</v>
      </c>
      <c r="B283">
        <v>116.86</v>
      </c>
    </row>
    <row r="284" spans="1:2">
      <c r="A284" s="5" t="s">
        <v>1199</v>
      </c>
      <c r="B284">
        <v>149.16999999999999</v>
      </c>
    </row>
    <row r="285" spans="1:2">
      <c r="A285" s="5" t="s">
        <v>510</v>
      </c>
      <c r="B285">
        <v>121.77</v>
      </c>
    </row>
    <row r="286" spans="1:2">
      <c r="A286" s="5" t="s">
        <v>473</v>
      </c>
      <c r="B286">
        <v>165.28</v>
      </c>
    </row>
    <row r="287" spans="1:2">
      <c r="A287" s="5" t="s">
        <v>1134</v>
      </c>
      <c r="B287">
        <v>116.67</v>
      </c>
    </row>
    <row r="288" spans="1:2">
      <c r="A288" s="5" t="s">
        <v>942</v>
      </c>
      <c r="B288">
        <v>108.24</v>
      </c>
    </row>
    <row r="289" spans="1:2">
      <c r="A289" s="5" t="s">
        <v>770</v>
      </c>
      <c r="B289">
        <v>117.72</v>
      </c>
    </row>
    <row r="290" spans="1:2">
      <c r="A290" s="5" t="s">
        <v>1287</v>
      </c>
      <c r="B290">
        <v>118.35</v>
      </c>
    </row>
    <row r="291" spans="1:2">
      <c r="A291" s="5" t="s">
        <v>1175</v>
      </c>
      <c r="B291">
        <v>103.87</v>
      </c>
    </row>
    <row r="292" spans="1:2">
      <c r="A292" s="5" t="s">
        <v>912</v>
      </c>
      <c r="B292">
        <v>102.83</v>
      </c>
    </row>
    <row r="293" spans="1:2">
      <c r="A293" s="5" t="s">
        <v>1137</v>
      </c>
      <c r="B293">
        <v>135.06</v>
      </c>
    </row>
    <row r="294" spans="1:2">
      <c r="A294" s="5" t="s">
        <v>761</v>
      </c>
      <c r="B294">
        <v>105.38</v>
      </c>
    </row>
    <row r="295" spans="1:2">
      <c r="A295" s="5" t="s">
        <v>1202</v>
      </c>
      <c r="B295">
        <v>100.85</v>
      </c>
    </row>
    <row r="296" spans="1:2">
      <c r="A296" s="5" t="s">
        <v>1177</v>
      </c>
      <c r="B296">
        <v>110.61</v>
      </c>
    </row>
    <row r="297" spans="1:2">
      <c r="A297" s="5" t="s">
        <v>738</v>
      </c>
      <c r="B297">
        <v>151.22999999999999</v>
      </c>
    </row>
    <row r="298" spans="1:2">
      <c r="A298" s="5" t="s">
        <v>667</v>
      </c>
      <c r="B298">
        <v>103.68</v>
      </c>
    </row>
    <row r="299" spans="1:2">
      <c r="A299" s="5" t="s">
        <v>130</v>
      </c>
      <c r="B299">
        <v>125.89</v>
      </c>
    </row>
    <row r="300" spans="1:2">
      <c r="A300" s="5" t="s">
        <v>1253</v>
      </c>
      <c r="B300">
        <v>109.01</v>
      </c>
    </row>
    <row r="301" spans="1:2">
      <c r="A301" s="5" t="s">
        <v>107</v>
      </c>
      <c r="B301">
        <v>125.27</v>
      </c>
    </row>
    <row r="302" spans="1:2">
      <c r="A302" s="5" t="s">
        <v>830</v>
      </c>
      <c r="B302">
        <v>119.49</v>
      </c>
    </row>
    <row r="303" spans="1:2">
      <c r="A303" s="5" t="s">
        <v>1076</v>
      </c>
      <c r="B303">
        <v>106.52</v>
      </c>
    </row>
    <row r="304" spans="1:2">
      <c r="A304" s="5" t="s">
        <v>1049</v>
      </c>
      <c r="B304">
        <v>121.02</v>
      </c>
    </row>
    <row r="305" spans="1:2">
      <c r="A305" s="5" t="s">
        <v>1204</v>
      </c>
      <c r="B305">
        <v>158.28</v>
      </c>
    </row>
    <row r="306" spans="1:2">
      <c r="A306" s="5" t="s">
        <v>409</v>
      </c>
      <c r="B306">
        <v>103.05</v>
      </c>
    </row>
    <row r="307" spans="1:2">
      <c r="A307" s="5" t="s">
        <v>1084</v>
      </c>
      <c r="B307">
        <v>121.24</v>
      </c>
    </row>
    <row r="308" spans="1:2">
      <c r="A308" s="5" t="s">
        <v>1299</v>
      </c>
      <c r="B308">
        <v>124.93</v>
      </c>
    </row>
    <row r="309" spans="1:2">
      <c r="A309" s="5" t="s">
        <v>1052</v>
      </c>
      <c r="B309">
        <v>106.78</v>
      </c>
    </row>
    <row r="310" spans="1:2">
      <c r="A310" s="5" t="s">
        <v>1108</v>
      </c>
      <c r="B310">
        <v>100.86</v>
      </c>
    </row>
    <row r="311" spans="1:2">
      <c r="A311" s="5" t="s">
        <v>135</v>
      </c>
      <c r="B311">
        <v>104.82</v>
      </c>
    </row>
    <row r="312" spans="1:2">
      <c r="A312" s="5" t="s">
        <v>378</v>
      </c>
      <c r="B312">
        <v>116.2</v>
      </c>
    </row>
    <row r="313" spans="1:2">
      <c r="A313" s="5" t="s">
        <v>574</v>
      </c>
      <c r="B313">
        <v>109.69</v>
      </c>
    </row>
    <row r="314" spans="1:2">
      <c r="A314" s="5" t="s">
        <v>1302</v>
      </c>
      <c r="B314">
        <v>116.11</v>
      </c>
    </row>
    <row r="315" spans="1:2">
      <c r="A315" s="5" t="s">
        <v>348</v>
      </c>
      <c r="B315">
        <v>150.9</v>
      </c>
    </row>
    <row r="316" spans="1:2">
      <c r="A316" s="5" t="s">
        <v>442</v>
      </c>
      <c r="B316">
        <v>106.44</v>
      </c>
    </row>
    <row r="317" spans="1:2">
      <c r="A317" s="5" t="s">
        <v>874</v>
      </c>
      <c r="B317">
        <v>126.08</v>
      </c>
    </row>
    <row r="318" spans="1:2">
      <c r="A318" s="5" t="s">
        <v>741</v>
      </c>
      <c r="B318">
        <v>150.53</v>
      </c>
    </row>
    <row r="319" spans="1:2">
      <c r="A319" s="5" t="s">
        <v>1140</v>
      </c>
      <c r="B319">
        <v>137.88</v>
      </c>
    </row>
    <row r="320" spans="1:2">
      <c r="A320" s="5" t="s">
        <v>381</v>
      </c>
      <c r="B320">
        <v>118.3</v>
      </c>
    </row>
    <row r="321" spans="1:2">
      <c r="A321" s="5" t="s">
        <v>744</v>
      </c>
      <c r="B321">
        <v>170.3</v>
      </c>
    </row>
    <row r="322" spans="1:2">
      <c r="A322" s="5" t="s">
        <v>877</v>
      </c>
      <c r="B322">
        <v>133.38</v>
      </c>
    </row>
    <row r="323" spans="1:2">
      <c r="A323" s="5" t="s">
        <v>512</v>
      </c>
      <c r="B323">
        <v>115.1</v>
      </c>
    </row>
    <row r="324" spans="1:2">
      <c r="A324" s="5" t="s">
        <v>53</v>
      </c>
      <c r="B324">
        <v>104.55</v>
      </c>
    </row>
    <row r="325" spans="1:2">
      <c r="A325" s="5" t="s">
        <v>832</v>
      </c>
      <c r="B325">
        <v>133.63</v>
      </c>
    </row>
    <row r="326" spans="1:2">
      <c r="A326" s="5" t="s">
        <v>414</v>
      </c>
      <c r="B326">
        <v>118.69</v>
      </c>
    </row>
    <row r="327" spans="1:2">
      <c r="A327" s="5" t="s">
        <v>307</v>
      </c>
      <c r="B327">
        <v>158.24</v>
      </c>
    </row>
    <row r="328" spans="1:2">
      <c r="A328" s="5" t="s">
        <v>669</v>
      </c>
      <c r="B328">
        <v>101.36</v>
      </c>
    </row>
    <row r="329" spans="1:2">
      <c r="A329" s="5" t="s">
        <v>577</v>
      </c>
      <c r="B329">
        <v>112.52</v>
      </c>
    </row>
    <row r="330" spans="1:2">
      <c r="A330" s="5" t="s">
        <v>672</v>
      </c>
      <c r="B330">
        <v>102.21</v>
      </c>
    </row>
    <row r="331" spans="1:2">
      <c r="A331" s="5" t="s">
        <v>808</v>
      </c>
      <c r="B331">
        <v>106.87</v>
      </c>
    </row>
    <row r="332" spans="1:2">
      <c r="A332" s="5" t="s">
        <v>147</v>
      </c>
      <c r="B332">
        <v>117.38</v>
      </c>
    </row>
    <row r="333" spans="1:2">
      <c r="A333" s="5" t="s">
        <v>85</v>
      </c>
      <c r="B333">
        <v>107.16</v>
      </c>
    </row>
    <row r="334" spans="1:2">
      <c r="A334" s="5" t="s">
        <v>955</v>
      </c>
      <c r="B334">
        <v>111.7</v>
      </c>
    </row>
    <row r="335" spans="1:2">
      <c r="A335" s="5" t="s">
        <v>150</v>
      </c>
      <c r="B335">
        <v>120.78</v>
      </c>
    </row>
    <row r="336" spans="1:2">
      <c r="A336" s="5" t="s">
        <v>1206</v>
      </c>
      <c r="B336">
        <v>122.27</v>
      </c>
    </row>
    <row r="337" spans="1:2">
      <c r="A337" s="5" t="s">
        <v>617</v>
      </c>
      <c r="B337">
        <v>110.29</v>
      </c>
    </row>
    <row r="338" spans="1:2">
      <c r="A338" s="5" t="s">
        <v>1111</v>
      </c>
      <c r="B338">
        <v>124.55</v>
      </c>
    </row>
    <row r="339" spans="1:2">
      <c r="A339" s="5" t="s">
        <v>582</v>
      </c>
      <c r="B339">
        <v>117.98</v>
      </c>
    </row>
    <row r="340" spans="1:2">
      <c r="A340" s="5" t="s">
        <v>1114</v>
      </c>
      <c r="B340">
        <v>121.42</v>
      </c>
    </row>
    <row r="341" spans="1:2">
      <c r="A341" s="5" t="s">
        <v>1116</v>
      </c>
      <c r="B341">
        <v>130.04</v>
      </c>
    </row>
    <row r="342" spans="1:2">
      <c r="A342" s="5" t="s">
        <v>328</v>
      </c>
      <c r="B342">
        <v>119.03</v>
      </c>
    </row>
    <row r="343" spans="1:2">
      <c r="A343" s="5" t="s">
        <v>620</v>
      </c>
      <c r="B343">
        <v>108.49</v>
      </c>
    </row>
    <row r="344" spans="1:2">
      <c r="A344" s="5" t="s">
        <v>585</v>
      </c>
      <c r="B344">
        <v>104.93</v>
      </c>
    </row>
    <row r="345" spans="1:2">
      <c r="A345" s="5" t="s">
        <v>1209</v>
      </c>
      <c r="B345">
        <v>139.47999999999999</v>
      </c>
    </row>
    <row r="346" spans="1:2">
      <c r="A346" s="5" t="s">
        <v>835</v>
      </c>
      <c r="B346">
        <v>107.28</v>
      </c>
    </row>
    <row r="347" spans="1:2">
      <c r="A347" s="5" t="s">
        <v>445</v>
      </c>
      <c r="B347">
        <v>136.19999999999999</v>
      </c>
    </row>
    <row r="348" spans="1:2">
      <c r="A348" s="5" t="s">
        <v>1142</v>
      </c>
      <c r="B348">
        <v>122.37</v>
      </c>
    </row>
    <row r="349" spans="1:2">
      <c r="A349" s="5" t="s">
        <v>264</v>
      </c>
      <c r="B349">
        <v>108.17</v>
      </c>
    </row>
    <row r="350" spans="1:2">
      <c r="A350" s="5" t="s">
        <v>880</v>
      </c>
      <c r="B350">
        <v>100.54</v>
      </c>
    </row>
    <row r="351" spans="1:2">
      <c r="A351" s="5" t="s">
        <v>1089</v>
      </c>
      <c r="B351">
        <v>100.45</v>
      </c>
    </row>
    <row r="352" spans="1:2">
      <c r="A352" s="5" t="s">
        <v>976</v>
      </c>
      <c r="B352">
        <v>121.91</v>
      </c>
    </row>
    <row r="353" spans="1:2">
      <c r="A353" s="5" t="s">
        <v>838</v>
      </c>
      <c r="B353">
        <v>108.43</v>
      </c>
    </row>
    <row r="354" spans="1:2">
      <c r="A354" s="5" t="s">
        <v>1179</v>
      </c>
      <c r="B354">
        <v>137.15</v>
      </c>
    </row>
    <row r="355" spans="1:2">
      <c r="A355" s="5" t="s">
        <v>923</v>
      </c>
      <c r="B355">
        <v>122.43</v>
      </c>
    </row>
    <row r="356" spans="1:2">
      <c r="A356" s="5" t="s">
        <v>1033</v>
      </c>
      <c r="B356">
        <v>111.81</v>
      </c>
    </row>
    <row r="357" spans="1:2">
      <c r="A357" s="5" t="s">
        <v>172</v>
      </c>
      <c r="B357">
        <v>122.05</v>
      </c>
    </row>
    <row r="358" spans="1:2">
      <c r="A358" s="5" t="s">
        <v>1065</v>
      </c>
      <c r="B358">
        <v>102.97</v>
      </c>
    </row>
    <row r="359" spans="1:2">
      <c r="A359" s="5" t="s">
        <v>284</v>
      </c>
      <c r="B359">
        <v>105.32</v>
      </c>
    </row>
    <row r="360" spans="1:2">
      <c r="A360" s="5" t="s">
        <v>448</v>
      </c>
      <c r="B360">
        <v>108.52</v>
      </c>
    </row>
    <row r="361" spans="1:2">
      <c r="A361" s="5" t="s">
        <v>883</v>
      </c>
      <c r="B361">
        <v>109.81</v>
      </c>
    </row>
    <row r="362" spans="1:2">
      <c r="A362" s="5" t="s">
        <v>310</v>
      </c>
      <c r="B362">
        <v>127.06</v>
      </c>
    </row>
    <row r="363" spans="1:2">
      <c r="A363" s="5" t="s">
        <v>958</v>
      </c>
      <c r="B363">
        <v>111.03</v>
      </c>
    </row>
    <row r="364" spans="1:2">
      <c r="A364" s="5" t="s">
        <v>104</v>
      </c>
      <c r="B364">
        <v>117.33</v>
      </c>
    </row>
    <row r="365" spans="1:2">
      <c r="A365" s="5" t="s">
        <v>160</v>
      </c>
      <c r="B365">
        <v>121.19</v>
      </c>
    </row>
    <row r="366" spans="1:2">
      <c r="A366" s="5" t="s">
        <v>930</v>
      </c>
      <c r="B366">
        <v>110.81</v>
      </c>
    </row>
    <row r="367" spans="1:2">
      <c r="A367" s="5" t="s">
        <v>674</v>
      </c>
      <c r="B367">
        <v>108.43</v>
      </c>
    </row>
    <row r="368" spans="1:2">
      <c r="A368" s="5" t="s">
        <v>522</v>
      </c>
      <c r="B368">
        <v>127.9</v>
      </c>
    </row>
    <row r="369" spans="1:2">
      <c r="A369" s="5" t="s">
        <v>115</v>
      </c>
      <c r="B369">
        <v>133.04</v>
      </c>
    </row>
    <row r="370" spans="1:2">
      <c r="A370" s="5" t="s">
        <v>747</v>
      </c>
      <c r="B370">
        <v>107.04</v>
      </c>
    </row>
    <row r="371" spans="1:2">
      <c r="A371" s="5" t="s">
        <v>313</v>
      </c>
      <c r="B371">
        <v>160.34</v>
      </c>
    </row>
    <row r="372" spans="1:2">
      <c r="A372" s="5" t="s">
        <v>588</v>
      </c>
      <c r="B372">
        <v>117.65</v>
      </c>
    </row>
    <row r="373" spans="1:2">
      <c r="A373" s="5" t="s">
        <v>1262</v>
      </c>
      <c r="B373">
        <v>108.61</v>
      </c>
    </row>
    <row r="374" spans="1:2">
      <c r="A374" s="5" t="s">
        <v>138</v>
      </c>
      <c r="B374">
        <v>117.34</v>
      </c>
    </row>
    <row r="375" spans="1:2">
      <c r="A375" s="5" t="s">
        <v>1004</v>
      </c>
      <c r="B375">
        <v>102.82</v>
      </c>
    </row>
    <row r="376" spans="1:2">
      <c r="A376" s="5" t="s">
        <v>591</v>
      </c>
      <c r="B376">
        <v>111.87</v>
      </c>
    </row>
    <row r="377" spans="1:2">
      <c r="A377" s="5" t="s">
        <v>1230</v>
      </c>
      <c r="B377">
        <v>110.18</v>
      </c>
    </row>
    <row r="378" spans="1:2">
      <c r="A378" s="5" t="s">
        <v>1091</v>
      </c>
      <c r="B378">
        <v>120.36</v>
      </c>
    </row>
    <row r="379" spans="1:2">
      <c r="A379" s="5" t="s">
        <v>351</v>
      </c>
      <c r="B379">
        <v>137.32</v>
      </c>
    </row>
    <row r="380" spans="1:2">
      <c r="A380" s="5" t="s">
        <v>1055</v>
      </c>
      <c r="B380">
        <v>114.6</v>
      </c>
    </row>
    <row r="381" spans="1:2">
      <c r="A381" s="5" t="s">
        <v>1035</v>
      </c>
      <c r="B381">
        <v>138.47</v>
      </c>
    </row>
    <row r="382" spans="1:2">
      <c r="A382" s="5" t="s">
        <v>1238</v>
      </c>
      <c r="B382">
        <v>120.83</v>
      </c>
    </row>
    <row r="383" spans="1:2">
      <c r="A383" s="5" t="s">
        <v>451</v>
      </c>
      <c r="B383">
        <v>152.38999999999999</v>
      </c>
    </row>
    <row r="384" spans="1:2">
      <c r="A384" s="5" t="s">
        <v>594</v>
      </c>
      <c r="B384">
        <v>138.66999999999999</v>
      </c>
    </row>
    <row r="385" spans="1:2">
      <c r="A385" s="5" t="s">
        <v>515</v>
      </c>
      <c r="B385">
        <v>111.19</v>
      </c>
    </row>
    <row r="386" spans="1:2">
      <c r="A386" s="5" t="s">
        <v>960</v>
      </c>
      <c r="B386">
        <v>116.68</v>
      </c>
    </row>
    <row r="387" spans="1:2">
      <c r="A387" s="5" t="s">
        <v>888</v>
      </c>
      <c r="B387">
        <v>102.79</v>
      </c>
    </row>
    <row r="388" spans="1:2">
      <c r="A388" s="5" t="s">
        <v>354</v>
      </c>
      <c r="B388">
        <v>114.91</v>
      </c>
    </row>
    <row r="389" spans="1:2">
      <c r="A389" s="5" t="s">
        <v>597</v>
      </c>
      <c r="B389">
        <v>115.43</v>
      </c>
    </row>
    <row r="390" spans="1:2">
      <c r="A390" s="5" t="s">
        <v>56</v>
      </c>
      <c r="B390">
        <v>106.38</v>
      </c>
    </row>
    <row r="391" spans="1:2">
      <c r="A391" s="5" t="s">
        <v>91</v>
      </c>
      <c r="B391">
        <v>100.23</v>
      </c>
    </row>
    <row r="392" spans="1:2">
      <c r="A392" s="5" t="s">
        <v>1328</v>
      </c>
      <c r="B392">
        <v>46439.78</v>
      </c>
    </row>
  </sheetData>
  <phoneticPr fontId="20"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7"/>
  <sheetViews>
    <sheetView workbookViewId="0">
      <selection activeCell="B5" sqref="B5"/>
    </sheetView>
  </sheetViews>
  <sheetFormatPr defaultRowHeight="14.4"/>
  <cols>
    <col min="1" max="1" width="12.5546875" bestFit="1" customWidth="1"/>
    <col min="2" max="2" width="22.6640625" bestFit="1" customWidth="1"/>
  </cols>
  <sheetData>
    <row r="2" spans="1:7" ht="15.6">
      <c r="A2" s="6" t="s">
        <v>1324</v>
      </c>
      <c r="B2" s="6"/>
      <c r="C2" s="6"/>
      <c r="D2" s="6"/>
      <c r="E2" s="6"/>
      <c r="F2" s="6"/>
      <c r="G2" s="6"/>
    </row>
    <row r="3" spans="1:7">
      <c r="A3" s="4" t="s">
        <v>1325</v>
      </c>
      <c r="B3" t="s">
        <v>1329</v>
      </c>
    </row>
    <row r="4" spans="1:7">
      <c r="A4" s="5" t="s">
        <v>1326</v>
      </c>
      <c r="B4">
        <v>71</v>
      </c>
    </row>
    <row r="5" spans="1:7">
      <c r="A5" s="5" t="s">
        <v>1327</v>
      </c>
      <c r="B5">
        <v>374</v>
      </c>
    </row>
    <row r="6" spans="1:7">
      <c r="A6" s="5" t="s">
        <v>1332</v>
      </c>
      <c r="B6">
        <v>9</v>
      </c>
    </row>
    <row r="7" spans="1:7">
      <c r="A7" s="5" t="s">
        <v>1328</v>
      </c>
      <c r="B7">
        <v>454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455"/>
  <sheetViews>
    <sheetView workbookViewId="0">
      <selection activeCell="T13" sqref="T12:Z13"/>
    </sheetView>
  </sheetViews>
  <sheetFormatPr defaultRowHeight="14.4"/>
  <cols>
    <col min="1" max="1" width="26.77734375" bestFit="1" customWidth="1"/>
    <col min="2" max="2" width="22.6640625" bestFit="1" customWidth="1"/>
    <col min="3" max="3" width="10.44140625" bestFit="1" customWidth="1"/>
    <col min="4" max="4" width="13.5546875" bestFit="1" customWidth="1"/>
    <col min="5" max="5" width="13.88671875" bestFit="1" customWidth="1"/>
    <col min="6" max="6" width="11.88671875" bestFit="1" customWidth="1"/>
    <col min="7" max="7" width="14.88671875" bestFit="1" customWidth="1"/>
    <col min="8" max="8" width="10.44140625" bestFit="1" customWidth="1"/>
    <col min="9" max="9" width="9.33203125" bestFit="1" customWidth="1"/>
    <col min="10" max="11" width="8" bestFit="1" customWidth="1"/>
    <col min="12" max="12" width="6.77734375" bestFit="1" customWidth="1"/>
    <col min="13" max="13" width="6" bestFit="1" customWidth="1"/>
    <col min="14" max="14" width="10.21875" bestFit="1" customWidth="1"/>
    <col min="15" max="16" width="11" bestFit="1" customWidth="1"/>
    <col min="17" max="17" width="17.44140625" bestFit="1" customWidth="1"/>
  </cols>
  <sheetData>
    <row r="1" spans="1:2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20">
      <c r="A2" s="1" t="s">
        <v>17</v>
      </c>
      <c r="B2" s="1" t="s">
        <v>18</v>
      </c>
      <c r="C2" s="1" t="s">
        <v>19</v>
      </c>
      <c r="D2" s="1" t="s">
        <v>17</v>
      </c>
      <c r="E2" s="1" t="s">
        <v>20</v>
      </c>
      <c r="F2" s="1">
        <v>102.55</v>
      </c>
      <c r="G2" s="1" t="b">
        <v>1</v>
      </c>
      <c r="H2" s="1">
        <v>525.04999999999995</v>
      </c>
      <c r="I2" s="1" t="b">
        <v>0</v>
      </c>
      <c r="J2" s="1">
        <v>514.4</v>
      </c>
      <c r="K2" s="1">
        <v>503.02</v>
      </c>
      <c r="L2" s="1">
        <v>37.61</v>
      </c>
      <c r="M2" s="1">
        <v>76.45</v>
      </c>
      <c r="N2" s="1">
        <v>100.45</v>
      </c>
      <c r="O2" s="1">
        <v>104.51</v>
      </c>
      <c r="P2" s="1">
        <v>103.4</v>
      </c>
      <c r="Q2" s="1">
        <v>104.2</v>
      </c>
    </row>
    <row r="3" spans="1:20">
      <c r="A3" s="1" t="s">
        <v>21</v>
      </c>
      <c r="B3" s="1" t="s">
        <v>22</v>
      </c>
      <c r="C3" s="1" t="s">
        <v>19</v>
      </c>
      <c r="D3" s="1" t="s">
        <v>23</v>
      </c>
      <c r="E3" s="1" t="s">
        <v>24</v>
      </c>
      <c r="F3" s="1">
        <v>112.41</v>
      </c>
      <c r="G3" s="1" t="b">
        <v>1</v>
      </c>
      <c r="H3" s="1">
        <v>353</v>
      </c>
      <c r="I3" s="1" t="b">
        <v>1</v>
      </c>
      <c r="J3" s="1">
        <v>339.05</v>
      </c>
      <c r="K3" s="1">
        <v>324.55</v>
      </c>
      <c r="L3" s="1">
        <v>41.8</v>
      </c>
      <c r="M3" s="1">
        <v>75.569999999999993</v>
      </c>
      <c r="N3" s="1">
        <v>106.36</v>
      </c>
      <c r="O3" s="1">
        <v>119.13</v>
      </c>
      <c r="P3" s="1">
        <v>113.77</v>
      </c>
      <c r="Q3" s="1">
        <v>108.89</v>
      </c>
    </row>
    <row r="4" spans="1:20">
      <c r="A4" s="1" t="s">
        <v>25</v>
      </c>
      <c r="B4" s="1" t="s">
        <v>22</v>
      </c>
      <c r="C4" s="1" t="s">
        <v>26</v>
      </c>
      <c r="D4" s="1" t="s">
        <v>27</v>
      </c>
      <c r="E4" s="1" t="s">
        <v>28</v>
      </c>
      <c r="F4" s="1">
        <v>109.29</v>
      </c>
      <c r="G4" s="1" t="b">
        <v>1</v>
      </c>
      <c r="H4" s="1">
        <v>1242.2</v>
      </c>
      <c r="I4" s="1" t="b">
        <v>1</v>
      </c>
      <c r="J4" s="1">
        <v>1212.17</v>
      </c>
      <c r="K4" s="1">
        <v>1175.0899999999999</v>
      </c>
      <c r="L4" s="1">
        <v>28.88</v>
      </c>
      <c r="M4" s="1">
        <v>74.989999999999995</v>
      </c>
      <c r="N4" s="1">
        <v>104.69</v>
      </c>
      <c r="O4" s="1">
        <v>106.21</v>
      </c>
      <c r="P4" s="1">
        <v>118.52</v>
      </c>
      <c r="Q4" s="1">
        <v>115.23</v>
      </c>
    </row>
    <row r="5" spans="1:20">
      <c r="A5" s="1" t="s">
        <v>29</v>
      </c>
      <c r="B5" s="1" t="s">
        <v>22</v>
      </c>
      <c r="C5" s="1" t="s">
        <v>19</v>
      </c>
      <c r="D5" s="1" t="s">
        <v>30</v>
      </c>
      <c r="E5" s="1" t="s">
        <v>31</v>
      </c>
      <c r="F5" s="1">
        <v>102.79</v>
      </c>
      <c r="G5" s="1" t="b">
        <v>1</v>
      </c>
      <c r="H5" s="1">
        <v>666.25</v>
      </c>
      <c r="I5" s="1" t="b">
        <v>0</v>
      </c>
      <c r="J5" s="1">
        <v>646.96</v>
      </c>
      <c r="K5" s="1">
        <v>635.36</v>
      </c>
      <c r="L5" s="1">
        <v>24.76</v>
      </c>
      <c r="M5" s="1">
        <v>62.01</v>
      </c>
      <c r="N5" s="1">
        <v>101.81</v>
      </c>
      <c r="O5" s="1">
        <v>101</v>
      </c>
      <c r="P5" s="1">
        <v>105.87</v>
      </c>
      <c r="Q5" s="1">
        <v>103.42</v>
      </c>
    </row>
    <row r="6" spans="1:20">
      <c r="A6" s="1" t="s">
        <v>32</v>
      </c>
      <c r="B6" s="1" t="s">
        <v>22</v>
      </c>
      <c r="C6" s="1" t="s">
        <v>26</v>
      </c>
      <c r="D6" s="1" t="s">
        <v>33</v>
      </c>
      <c r="E6" s="1" t="s">
        <v>34</v>
      </c>
      <c r="F6" s="1">
        <v>144.33000000000001</v>
      </c>
      <c r="G6" s="1" t="b">
        <v>1</v>
      </c>
      <c r="H6" s="1">
        <v>800.75</v>
      </c>
      <c r="I6" s="1" t="b">
        <v>0</v>
      </c>
      <c r="J6" s="1">
        <v>767.49</v>
      </c>
      <c r="K6" s="1">
        <v>741.46</v>
      </c>
      <c r="L6" s="1">
        <v>40.450000000000003</v>
      </c>
      <c r="M6" s="1">
        <v>64.47</v>
      </c>
      <c r="N6" s="1">
        <v>107.44</v>
      </c>
      <c r="O6" s="1">
        <v>149.03</v>
      </c>
      <c r="P6" s="1">
        <v>188.82</v>
      </c>
      <c r="Q6" s="1">
        <v>197.68</v>
      </c>
      <c r="T6" t="s">
        <v>1321</v>
      </c>
    </row>
    <row r="7" spans="1:20">
      <c r="A7" s="1" t="s">
        <v>35</v>
      </c>
      <c r="B7" s="1" t="s">
        <v>22</v>
      </c>
      <c r="C7" s="1" t="s">
        <v>19</v>
      </c>
      <c r="D7" s="1" t="s">
        <v>36</v>
      </c>
      <c r="E7" s="1" t="s">
        <v>37</v>
      </c>
      <c r="F7" s="1">
        <v>124.47</v>
      </c>
      <c r="G7" s="1" t="b">
        <v>1</v>
      </c>
      <c r="H7" s="1">
        <v>229.1</v>
      </c>
      <c r="I7" s="1" t="b">
        <v>0</v>
      </c>
      <c r="J7" s="1">
        <v>216.07</v>
      </c>
      <c r="K7" s="1">
        <v>204.31</v>
      </c>
      <c r="L7" s="1">
        <v>32.53</v>
      </c>
      <c r="M7" s="1">
        <v>76.08</v>
      </c>
      <c r="N7" s="1">
        <v>116.52</v>
      </c>
      <c r="O7" s="1">
        <v>130.99</v>
      </c>
      <c r="P7" s="1">
        <v>128.54</v>
      </c>
      <c r="Q7" s="1">
        <v>120.3</v>
      </c>
    </row>
    <row r="8" spans="1:20">
      <c r="A8" s="1" t="s">
        <v>38</v>
      </c>
      <c r="B8" s="1" t="s">
        <v>22</v>
      </c>
      <c r="C8" s="1" t="s">
        <v>19</v>
      </c>
      <c r="D8" s="1" t="s">
        <v>39</v>
      </c>
      <c r="E8" s="1" t="s">
        <v>40</v>
      </c>
      <c r="F8" s="1">
        <v>131.71</v>
      </c>
      <c r="G8" s="1" t="b">
        <v>1</v>
      </c>
      <c r="H8" s="1">
        <v>109.05</v>
      </c>
      <c r="I8" s="1" t="b">
        <v>1</v>
      </c>
      <c r="J8" s="1">
        <v>98.35</v>
      </c>
      <c r="K8" s="1">
        <v>90.1</v>
      </c>
      <c r="L8" s="1">
        <v>39.89</v>
      </c>
      <c r="M8" s="1">
        <v>80.010000000000005</v>
      </c>
      <c r="N8" s="1">
        <v>131.03</v>
      </c>
      <c r="O8" s="1">
        <v>134.38999999999999</v>
      </c>
      <c r="P8" s="1">
        <v>129.91999999999999</v>
      </c>
      <c r="Q8" s="1">
        <v>115.91</v>
      </c>
    </row>
    <row r="9" spans="1:20">
      <c r="A9" s="1" t="s">
        <v>41</v>
      </c>
      <c r="B9" s="1" t="s">
        <v>22</v>
      </c>
      <c r="C9" s="1" t="s">
        <v>19</v>
      </c>
      <c r="D9" s="1" t="s">
        <v>42</v>
      </c>
      <c r="E9" s="1" t="s">
        <v>43</v>
      </c>
      <c r="F9" s="1">
        <v>107.68</v>
      </c>
      <c r="G9" s="1" t="b">
        <v>1</v>
      </c>
      <c r="H9" s="1">
        <v>122.35</v>
      </c>
      <c r="I9" s="1" t="b">
        <v>1</v>
      </c>
      <c r="J9" s="1">
        <v>117.64</v>
      </c>
      <c r="K9" s="1">
        <v>115.09</v>
      </c>
      <c r="L9" s="1">
        <v>17.52</v>
      </c>
      <c r="M9" s="1">
        <v>69.739999999999995</v>
      </c>
      <c r="N9" s="1">
        <v>104.68</v>
      </c>
      <c r="O9" s="1">
        <v>108.3</v>
      </c>
      <c r="P9" s="1">
        <v>111.04</v>
      </c>
      <c r="Q9" s="1">
        <v>111.36</v>
      </c>
      <c r="T9" t="s">
        <v>1322</v>
      </c>
    </row>
    <row r="10" spans="1:20">
      <c r="A10" s="1" t="s">
        <v>44</v>
      </c>
      <c r="B10" s="1" t="s">
        <v>22</v>
      </c>
      <c r="C10" s="1" t="s">
        <v>19</v>
      </c>
      <c r="D10" s="1" t="s">
        <v>45</v>
      </c>
      <c r="E10" s="1" t="s">
        <v>46</v>
      </c>
      <c r="F10" s="1">
        <v>108.15</v>
      </c>
      <c r="G10" s="1" t="b">
        <v>1</v>
      </c>
      <c r="H10" s="1">
        <v>82.3</v>
      </c>
      <c r="I10" s="1" t="b">
        <v>0</v>
      </c>
      <c r="J10" s="1">
        <v>77.2</v>
      </c>
      <c r="K10" s="1">
        <v>74.209999999999994</v>
      </c>
      <c r="L10" s="1">
        <v>32.090000000000003</v>
      </c>
      <c r="M10" s="1">
        <v>77.28</v>
      </c>
      <c r="N10" s="1">
        <v>110.72</v>
      </c>
      <c r="O10" s="1">
        <v>107.93</v>
      </c>
      <c r="P10" s="1">
        <v>104.95</v>
      </c>
      <c r="Q10" s="1">
        <v>96.91</v>
      </c>
    </row>
    <row r="11" spans="1:20">
      <c r="A11" s="1" t="s">
        <v>47</v>
      </c>
      <c r="B11" s="1" t="s">
        <v>22</v>
      </c>
      <c r="C11" s="1" t="s">
        <v>19</v>
      </c>
      <c r="D11" s="1" t="s">
        <v>48</v>
      </c>
      <c r="E11" s="1" t="s">
        <v>49</v>
      </c>
      <c r="F11" s="1">
        <v>101.28</v>
      </c>
      <c r="G11" s="1" t="b">
        <v>1</v>
      </c>
      <c r="H11" s="1">
        <v>68.95</v>
      </c>
      <c r="I11" s="1" t="b">
        <v>0</v>
      </c>
      <c r="J11" s="1">
        <v>67.61</v>
      </c>
      <c r="K11" s="1">
        <v>66.239999999999995</v>
      </c>
      <c r="L11" s="1">
        <v>27.84</v>
      </c>
      <c r="M11" s="1">
        <v>64.62</v>
      </c>
      <c r="N11" s="1">
        <v>101.04</v>
      </c>
      <c r="O11" s="1">
        <v>96.42</v>
      </c>
      <c r="P11" s="1">
        <v>106.46</v>
      </c>
      <c r="Q11" s="1">
        <v>105.61</v>
      </c>
      <c r="T11" t="s">
        <v>1323</v>
      </c>
    </row>
    <row r="12" spans="1:20">
      <c r="A12" s="1" t="s">
        <v>50</v>
      </c>
      <c r="B12" s="1" t="s">
        <v>22</v>
      </c>
      <c r="C12" s="1" t="s">
        <v>19</v>
      </c>
      <c r="D12" s="1" t="s">
        <v>51</v>
      </c>
      <c r="E12" s="1" t="s">
        <v>52</v>
      </c>
      <c r="F12" s="1">
        <v>123.66</v>
      </c>
      <c r="G12" s="1" t="b">
        <v>1</v>
      </c>
      <c r="H12" s="1">
        <v>159.4</v>
      </c>
      <c r="I12" s="1" t="b">
        <v>1</v>
      </c>
      <c r="J12" s="1">
        <v>146.65</v>
      </c>
      <c r="K12" s="1">
        <v>138.1</v>
      </c>
      <c r="L12" s="1">
        <v>30.88</v>
      </c>
      <c r="M12" s="1">
        <v>81.77</v>
      </c>
      <c r="N12" s="1">
        <v>119.1</v>
      </c>
      <c r="O12" s="1">
        <v>121.74</v>
      </c>
      <c r="P12" s="1">
        <v>131.68</v>
      </c>
      <c r="Q12" s="1">
        <v>118.72</v>
      </c>
    </row>
    <row r="13" spans="1:20">
      <c r="A13" s="1" t="s">
        <v>53</v>
      </c>
      <c r="B13" s="1" t="s">
        <v>22</v>
      </c>
      <c r="C13" s="1" t="s">
        <v>19</v>
      </c>
      <c r="D13" s="1" t="s">
        <v>54</v>
      </c>
      <c r="E13" s="1" t="s">
        <v>55</v>
      </c>
      <c r="F13" s="1">
        <v>104.55</v>
      </c>
      <c r="G13" s="1" t="b">
        <v>1</v>
      </c>
      <c r="H13" s="1">
        <v>77.599999999999994</v>
      </c>
      <c r="I13" s="1" t="b">
        <v>0</v>
      </c>
      <c r="J13" s="1">
        <v>73.81</v>
      </c>
      <c r="K13" s="1">
        <v>71.819999999999993</v>
      </c>
      <c r="L13" s="1">
        <v>25.63</v>
      </c>
      <c r="M13" s="1">
        <v>73.430000000000007</v>
      </c>
      <c r="N13" s="1">
        <v>106.87</v>
      </c>
      <c r="O13" s="1">
        <v>102.26</v>
      </c>
      <c r="P13" s="1">
        <v>103.75</v>
      </c>
      <c r="Q13" s="1">
        <v>98.34</v>
      </c>
      <c r="T13" t="s">
        <v>1324</v>
      </c>
    </row>
    <row r="14" spans="1:20">
      <c r="A14" s="1" t="s">
        <v>56</v>
      </c>
      <c r="B14" s="1" t="s">
        <v>22</v>
      </c>
      <c r="C14" s="1" t="s">
        <v>19</v>
      </c>
      <c r="D14" s="1" t="s">
        <v>57</v>
      </c>
      <c r="E14" s="1" t="s">
        <v>58</v>
      </c>
      <c r="F14" s="1">
        <v>106.38</v>
      </c>
      <c r="G14" s="1" t="b">
        <v>0</v>
      </c>
      <c r="H14" s="1">
        <v>181.9</v>
      </c>
      <c r="I14" s="1" t="b">
        <v>0</v>
      </c>
      <c r="J14" s="1">
        <v>177.5</v>
      </c>
      <c r="K14" s="1">
        <v>169.89</v>
      </c>
      <c r="L14" s="1">
        <v>36.56</v>
      </c>
      <c r="M14" s="1">
        <v>66.650000000000006</v>
      </c>
      <c r="N14" s="1">
        <v>102.58</v>
      </c>
      <c r="O14" s="1">
        <v>108.23</v>
      </c>
      <c r="P14" s="1">
        <v>109.59</v>
      </c>
      <c r="Q14" s="1">
        <v>108.05</v>
      </c>
    </row>
    <row r="15" spans="1:20">
      <c r="A15" s="1" t="s">
        <v>59</v>
      </c>
      <c r="B15" s="1" t="s">
        <v>60</v>
      </c>
      <c r="C15" s="1" t="s">
        <v>19</v>
      </c>
      <c r="D15" s="1" t="s">
        <v>61</v>
      </c>
      <c r="E15" s="1" t="s">
        <v>62</v>
      </c>
      <c r="F15" s="1">
        <v>122.76</v>
      </c>
      <c r="G15" s="1" t="b">
        <v>1</v>
      </c>
      <c r="H15" s="1">
        <v>359.3</v>
      </c>
      <c r="I15" s="1" t="b">
        <v>0</v>
      </c>
      <c r="J15" s="1">
        <v>336.67</v>
      </c>
      <c r="K15" s="1">
        <v>317.74</v>
      </c>
      <c r="L15" s="1">
        <v>35.11</v>
      </c>
      <c r="M15" s="1">
        <v>77.75</v>
      </c>
      <c r="N15" s="1">
        <v>111.77</v>
      </c>
      <c r="O15" s="1">
        <v>118.82</v>
      </c>
      <c r="P15" s="1">
        <v>141.34</v>
      </c>
      <c r="Q15" s="1">
        <v>131.02000000000001</v>
      </c>
    </row>
    <row r="16" spans="1:20">
      <c r="A16" s="1" t="s">
        <v>63</v>
      </c>
      <c r="B16" s="1" t="s">
        <v>60</v>
      </c>
      <c r="C16" s="1" t="s">
        <v>19</v>
      </c>
      <c r="D16" s="1" t="s">
        <v>64</v>
      </c>
      <c r="E16" s="1" t="s">
        <v>65</v>
      </c>
      <c r="F16" s="1">
        <v>110.08</v>
      </c>
      <c r="G16" s="1" t="b">
        <v>0</v>
      </c>
      <c r="H16" s="1">
        <v>1265.7</v>
      </c>
      <c r="I16" s="1" t="b">
        <v>0</v>
      </c>
      <c r="J16" s="1">
        <v>1240.32</v>
      </c>
      <c r="K16" s="1">
        <v>1210.1600000000001</v>
      </c>
      <c r="L16" s="1">
        <v>23.61</v>
      </c>
      <c r="M16" s="1">
        <v>63.73</v>
      </c>
      <c r="N16" s="1">
        <v>100.89</v>
      </c>
      <c r="O16" s="1">
        <v>105.4</v>
      </c>
      <c r="P16" s="1">
        <v>127</v>
      </c>
      <c r="Q16" s="1">
        <v>128.66999999999999</v>
      </c>
    </row>
    <row r="17" spans="1:17">
      <c r="A17" s="1" t="s">
        <v>66</v>
      </c>
      <c r="B17" s="1" t="s">
        <v>67</v>
      </c>
      <c r="C17" s="1" t="s">
        <v>19</v>
      </c>
      <c r="D17" s="1" t="s">
        <v>68</v>
      </c>
      <c r="E17" s="1" t="s">
        <v>69</v>
      </c>
      <c r="F17" s="1">
        <v>118.72</v>
      </c>
      <c r="G17" s="1" t="b">
        <v>1</v>
      </c>
      <c r="H17" s="1">
        <v>44.95</v>
      </c>
      <c r="I17" s="1" t="b">
        <v>1</v>
      </c>
      <c r="J17" s="1">
        <v>43.08</v>
      </c>
      <c r="K17" s="1">
        <v>42.24</v>
      </c>
      <c r="L17" s="1">
        <v>26.65</v>
      </c>
      <c r="M17" s="1">
        <v>61.94</v>
      </c>
      <c r="N17" s="1">
        <v>103.87</v>
      </c>
      <c r="O17" s="1">
        <v>126.73</v>
      </c>
      <c r="P17" s="1">
        <v>130.5</v>
      </c>
      <c r="Q17" s="1">
        <v>124.22</v>
      </c>
    </row>
    <row r="18" spans="1:17">
      <c r="A18" s="1" t="s">
        <v>70</v>
      </c>
      <c r="B18" s="1" t="s">
        <v>67</v>
      </c>
      <c r="C18" s="1" t="s">
        <v>19</v>
      </c>
      <c r="D18" s="1" t="s">
        <v>70</v>
      </c>
      <c r="E18" s="1" t="s">
        <v>71</v>
      </c>
      <c r="F18" s="1">
        <v>126.34</v>
      </c>
      <c r="G18" s="1" t="b">
        <v>1</v>
      </c>
      <c r="H18" s="1">
        <v>91.65</v>
      </c>
      <c r="I18" s="1" t="b">
        <v>1</v>
      </c>
      <c r="J18" s="1">
        <v>80.42</v>
      </c>
      <c r="K18" s="1">
        <v>76.48</v>
      </c>
      <c r="L18" s="1">
        <v>24.74</v>
      </c>
      <c r="M18" s="1">
        <v>82.78</v>
      </c>
      <c r="N18" s="1">
        <v>125.68</v>
      </c>
      <c r="O18" s="1">
        <v>118.9</v>
      </c>
      <c r="P18" s="1">
        <v>134.68</v>
      </c>
      <c r="Q18" s="1">
        <v>136.99</v>
      </c>
    </row>
    <row r="19" spans="1:17">
      <c r="A19" s="1" t="s">
        <v>72</v>
      </c>
      <c r="B19" s="1" t="s">
        <v>67</v>
      </c>
      <c r="C19" s="1" t="s">
        <v>73</v>
      </c>
      <c r="D19" s="1" t="s">
        <v>74</v>
      </c>
      <c r="E19" s="1" t="s">
        <v>75</v>
      </c>
      <c r="F19" s="1">
        <v>93.26</v>
      </c>
      <c r="G19" s="1" t="b">
        <v>1</v>
      </c>
      <c r="H19" s="1">
        <v>540.04999999999995</v>
      </c>
      <c r="I19" s="1" t="b">
        <v>0</v>
      </c>
      <c r="J19" s="1">
        <v>535.78</v>
      </c>
      <c r="K19" s="1">
        <v>533.70000000000005</v>
      </c>
      <c r="L19" s="1">
        <v>19.399999999999999</v>
      </c>
      <c r="M19" s="1">
        <v>55.7</v>
      </c>
      <c r="N19" s="1">
        <v>98.51</v>
      </c>
      <c r="O19" s="1">
        <v>88.87</v>
      </c>
      <c r="P19" s="1">
        <v>90.67</v>
      </c>
      <c r="Q19" s="1">
        <v>89.71</v>
      </c>
    </row>
    <row r="20" spans="1:17">
      <c r="A20" s="1" t="s">
        <v>76</v>
      </c>
      <c r="B20" s="1" t="s">
        <v>77</v>
      </c>
      <c r="C20" s="1" t="s">
        <v>19</v>
      </c>
      <c r="D20" s="1" t="s">
        <v>76</v>
      </c>
      <c r="E20" s="1" t="s">
        <v>78</v>
      </c>
      <c r="F20" s="1">
        <v>103.69</v>
      </c>
      <c r="G20" s="1" t="b">
        <v>1</v>
      </c>
      <c r="H20" s="1">
        <v>207.3</v>
      </c>
      <c r="I20" s="1" t="b">
        <v>0</v>
      </c>
      <c r="J20" s="1">
        <v>193.77</v>
      </c>
      <c r="K20" s="1">
        <v>192.85</v>
      </c>
      <c r="L20" s="1">
        <v>13.17</v>
      </c>
      <c r="M20" s="1">
        <v>64.56</v>
      </c>
      <c r="N20" s="1">
        <v>106.56</v>
      </c>
      <c r="O20" s="1">
        <v>100.48</v>
      </c>
      <c r="P20" s="1">
        <v>103.06</v>
      </c>
      <c r="Q20" s="1">
        <v>95.15</v>
      </c>
    </row>
    <row r="21" spans="1:17">
      <c r="A21" s="1" t="s">
        <v>79</v>
      </c>
      <c r="B21" s="1" t="s">
        <v>77</v>
      </c>
      <c r="C21" s="1" t="s">
        <v>19</v>
      </c>
      <c r="D21" s="1" t="s">
        <v>80</v>
      </c>
      <c r="E21" s="1" t="s">
        <v>81</v>
      </c>
      <c r="F21" s="1">
        <v>122.12</v>
      </c>
      <c r="G21" s="1" t="b">
        <v>1</v>
      </c>
      <c r="H21" s="1">
        <v>385.55</v>
      </c>
      <c r="I21" s="1" t="b">
        <v>0</v>
      </c>
      <c r="J21" s="1">
        <v>374.72</v>
      </c>
      <c r="K21" s="1">
        <v>365.51</v>
      </c>
      <c r="L21" s="1">
        <v>23.98</v>
      </c>
      <c r="M21" s="1">
        <v>65.19</v>
      </c>
      <c r="N21" s="1">
        <v>101.78</v>
      </c>
      <c r="O21" s="1">
        <v>133</v>
      </c>
      <c r="P21" s="1">
        <v>138.38</v>
      </c>
      <c r="Q21" s="1">
        <v>135.81</v>
      </c>
    </row>
    <row r="22" spans="1:17">
      <c r="A22" s="1" t="s">
        <v>82</v>
      </c>
      <c r="B22" s="1" t="s">
        <v>77</v>
      </c>
      <c r="C22" s="1" t="s">
        <v>19</v>
      </c>
      <c r="D22" s="1" t="s">
        <v>83</v>
      </c>
      <c r="E22" s="1" t="s">
        <v>84</v>
      </c>
      <c r="F22" s="1">
        <v>111.73</v>
      </c>
      <c r="G22" s="1" t="b">
        <v>1</v>
      </c>
      <c r="H22" s="1">
        <v>67.400000000000006</v>
      </c>
      <c r="I22" s="1" t="b">
        <v>0</v>
      </c>
      <c r="J22" s="1">
        <v>68.19</v>
      </c>
      <c r="K22" s="1">
        <v>67.27</v>
      </c>
      <c r="L22" s="1">
        <v>23.84</v>
      </c>
      <c r="M22" s="1">
        <v>52.75</v>
      </c>
      <c r="N22" s="1">
        <v>92.69</v>
      </c>
      <c r="O22" s="1">
        <v>105.72</v>
      </c>
      <c r="P22" s="1">
        <v>143.11000000000001</v>
      </c>
      <c r="Q22" s="1">
        <v>153.84</v>
      </c>
    </row>
    <row r="23" spans="1:17">
      <c r="A23" s="1" t="s">
        <v>85</v>
      </c>
      <c r="B23" s="1" t="s">
        <v>77</v>
      </c>
      <c r="C23" s="1" t="s">
        <v>19</v>
      </c>
      <c r="D23" s="1" t="s">
        <v>85</v>
      </c>
      <c r="E23" s="1" t="s">
        <v>86</v>
      </c>
      <c r="F23" s="1">
        <v>107.16</v>
      </c>
      <c r="G23" s="1" t="b">
        <v>0</v>
      </c>
      <c r="H23" s="1">
        <v>479.35</v>
      </c>
      <c r="I23" s="1" t="b">
        <v>0</v>
      </c>
      <c r="J23" s="1">
        <v>465.08</v>
      </c>
      <c r="K23" s="1">
        <v>446.51</v>
      </c>
      <c r="L23" s="1">
        <v>40.549999999999997</v>
      </c>
      <c r="M23" s="1">
        <v>68.260000000000005</v>
      </c>
      <c r="N23" s="1">
        <v>110.21</v>
      </c>
      <c r="O23" s="1">
        <v>111.38</v>
      </c>
      <c r="P23" s="1">
        <v>98.87</v>
      </c>
      <c r="Q23" s="1">
        <v>93.45</v>
      </c>
    </row>
    <row r="24" spans="1:17">
      <c r="A24" s="1" t="s">
        <v>87</v>
      </c>
      <c r="B24" s="1" t="s">
        <v>88</v>
      </c>
      <c r="C24" s="1" t="s">
        <v>19</v>
      </c>
      <c r="D24" s="1" t="s">
        <v>89</v>
      </c>
      <c r="E24" s="1" t="s">
        <v>90</v>
      </c>
      <c r="F24" s="1">
        <v>106.71</v>
      </c>
      <c r="G24" s="1" t="b">
        <v>1</v>
      </c>
      <c r="H24" s="1">
        <v>36.25</v>
      </c>
      <c r="I24" s="1" t="b">
        <v>0</v>
      </c>
      <c r="J24" s="1">
        <v>35.65</v>
      </c>
      <c r="K24" s="1">
        <v>36.42</v>
      </c>
      <c r="L24" s="1">
        <v>14.31</v>
      </c>
      <c r="M24" s="1">
        <v>48.7</v>
      </c>
      <c r="N24" s="1">
        <v>93.3</v>
      </c>
      <c r="O24" s="1">
        <v>101.75</v>
      </c>
      <c r="P24" s="1">
        <v>129.56</v>
      </c>
      <c r="Q24" s="1">
        <v>130.02000000000001</v>
      </c>
    </row>
    <row r="25" spans="1:17">
      <c r="A25" s="1" t="s">
        <v>91</v>
      </c>
      <c r="B25" s="1" t="s">
        <v>88</v>
      </c>
      <c r="C25" s="1" t="s">
        <v>19</v>
      </c>
      <c r="D25" s="1" t="s">
        <v>92</v>
      </c>
      <c r="E25" s="1" t="s">
        <v>93</v>
      </c>
      <c r="F25" s="1">
        <v>100.23</v>
      </c>
      <c r="G25" s="1" t="b">
        <v>0</v>
      </c>
      <c r="H25" s="1">
        <v>160.9</v>
      </c>
      <c r="I25" s="1" t="b">
        <v>0</v>
      </c>
      <c r="J25" s="1">
        <v>162.83000000000001</v>
      </c>
      <c r="K25" s="1">
        <v>158.91999999999999</v>
      </c>
      <c r="L25" s="1">
        <v>38.909999999999997</v>
      </c>
      <c r="M25" s="1">
        <v>54.27</v>
      </c>
      <c r="N25" s="1">
        <v>96.82</v>
      </c>
      <c r="O25" s="1">
        <v>103.88</v>
      </c>
      <c r="P25" s="1">
        <v>101.12</v>
      </c>
      <c r="Q25" s="1">
        <v>102.44</v>
      </c>
    </row>
    <row r="26" spans="1:17">
      <c r="A26" s="1" t="s">
        <v>94</v>
      </c>
      <c r="B26" s="1" t="s">
        <v>95</v>
      </c>
      <c r="C26" s="1" t="s">
        <v>19</v>
      </c>
      <c r="D26" s="1" t="s">
        <v>96</v>
      </c>
      <c r="E26" s="1" t="s">
        <v>97</v>
      </c>
      <c r="F26" s="1">
        <v>111.25</v>
      </c>
      <c r="G26" s="1" t="b">
        <v>1</v>
      </c>
      <c r="H26" s="1">
        <v>24.85</v>
      </c>
      <c r="I26" s="1" t="b">
        <v>0</v>
      </c>
      <c r="J26" s="1">
        <v>22.97</v>
      </c>
      <c r="K26" s="1">
        <v>22.03</v>
      </c>
      <c r="L26" s="1">
        <v>20.51</v>
      </c>
      <c r="M26" s="1">
        <v>67.87</v>
      </c>
      <c r="N26" s="1">
        <v>109.83</v>
      </c>
      <c r="O26" s="1">
        <v>109.18</v>
      </c>
      <c r="P26" s="1">
        <v>115.21</v>
      </c>
      <c r="Q26" s="1">
        <v>103.69</v>
      </c>
    </row>
    <row r="27" spans="1:17">
      <c r="A27" s="1" t="s">
        <v>98</v>
      </c>
      <c r="B27" s="1" t="s">
        <v>99</v>
      </c>
      <c r="C27" s="1" t="s">
        <v>73</v>
      </c>
      <c r="D27" s="1" t="s">
        <v>100</v>
      </c>
      <c r="E27" s="1" t="s">
        <v>101</v>
      </c>
      <c r="F27" s="1">
        <v>113.69</v>
      </c>
      <c r="G27" s="1" t="b">
        <v>1</v>
      </c>
      <c r="H27" s="1">
        <v>6254.2</v>
      </c>
      <c r="I27" s="1" t="b">
        <v>1</v>
      </c>
      <c r="J27" s="1">
        <v>6099.78</v>
      </c>
      <c r="K27" s="1">
        <v>5916.54</v>
      </c>
      <c r="L27" s="1">
        <v>54.72</v>
      </c>
      <c r="M27" s="1">
        <v>76.819999999999993</v>
      </c>
      <c r="N27" s="1">
        <v>99.04</v>
      </c>
      <c r="O27" s="1">
        <v>124.87</v>
      </c>
      <c r="P27" s="1">
        <v>122.04</v>
      </c>
      <c r="Q27" s="1">
        <v>117.03</v>
      </c>
    </row>
    <row r="28" spans="1:17">
      <c r="A28" s="1" t="s">
        <v>102</v>
      </c>
      <c r="B28" s="1" t="s">
        <v>99</v>
      </c>
      <c r="C28" s="1" t="s">
        <v>73</v>
      </c>
      <c r="D28" s="1" t="s">
        <v>102</v>
      </c>
      <c r="E28" s="1" t="s">
        <v>103</v>
      </c>
      <c r="F28" s="1">
        <v>110.74</v>
      </c>
      <c r="G28" s="1" t="b">
        <v>1</v>
      </c>
      <c r="H28" s="1">
        <v>3747.15</v>
      </c>
      <c r="I28" s="1" t="b">
        <v>0</v>
      </c>
      <c r="J28" s="1">
        <v>3715.79</v>
      </c>
      <c r="K28" s="1">
        <v>3581.64</v>
      </c>
      <c r="L28" s="1">
        <v>44.77</v>
      </c>
      <c r="M28" s="1">
        <v>69.02</v>
      </c>
      <c r="N28" s="1">
        <v>96.13</v>
      </c>
      <c r="O28" s="1">
        <v>120.13</v>
      </c>
      <c r="P28" s="1">
        <v>120.81</v>
      </c>
      <c r="Q28" s="1">
        <v>117.34</v>
      </c>
    </row>
    <row r="29" spans="1:17">
      <c r="A29" s="1" t="s">
        <v>104</v>
      </c>
      <c r="B29" s="1" t="s">
        <v>99</v>
      </c>
      <c r="C29" s="1" t="s">
        <v>73</v>
      </c>
      <c r="D29" s="1" t="s">
        <v>105</v>
      </c>
      <c r="E29" s="1" t="s">
        <v>106</v>
      </c>
      <c r="F29" s="1">
        <v>117.33</v>
      </c>
      <c r="G29" s="1" t="b">
        <v>1</v>
      </c>
      <c r="H29" s="1">
        <v>1937.8</v>
      </c>
      <c r="I29" s="1" t="b">
        <v>0</v>
      </c>
      <c r="J29" s="1">
        <v>1896.62</v>
      </c>
      <c r="K29" s="1">
        <v>1823.15</v>
      </c>
      <c r="L29" s="1">
        <v>59.7</v>
      </c>
      <c r="M29" s="1">
        <v>79.239999999999995</v>
      </c>
      <c r="N29" s="1">
        <v>99.95</v>
      </c>
      <c r="O29" s="1">
        <v>127.91</v>
      </c>
      <c r="P29" s="1">
        <v>129.93</v>
      </c>
      <c r="Q29" s="1">
        <v>128.38999999999999</v>
      </c>
    </row>
    <row r="30" spans="1:17">
      <c r="A30" s="1" t="s">
        <v>107</v>
      </c>
      <c r="B30" s="1" t="s">
        <v>108</v>
      </c>
      <c r="C30" s="1" t="s">
        <v>19</v>
      </c>
      <c r="D30" s="1" t="s">
        <v>109</v>
      </c>
      <c r="E30" s="1" t="s">
        <v>110</v>
      </c>
      <c r="F30" s="1">
        <v>125.27</v>
      </c>
      <c r="G30" s="1" t="b">
        <v>1</v>
      </c>
      <c r="H30" s="1">
        <v>820.35</v>
      </c>
      <c r="I30" s="1" t="b">
        <v>0</v>
      </c>
      <c r="J30" s="1">
        <v>813.24</v>
      </c>
      <c r="K30" s="1">
        <v>791.87</v>
      </c>
      <c r="L30" s="1">
        <v>20.8</v>
      </c>
      <c r="M30" s="1">
        <v>59.51</v>
      </c>
      <c r="N30" s="1">
        <v>101.34</v>
      </c>
      <c r="O30" s="1">
        <v>124.7</v>
      </c>
      <c r="P30" s="1">
        <v>157.74</v>
      </c>
      <c r="Q30" s="1">
        <v>155.65</v>
      </c>
    </row>
    <row r="31" spans="1:17">
      <c r="A31" s="1" t="s">
        <v>111</v>
      </c>
      <c r="B31" s="1" t="s">
        <v>112</v>
      </c>
      <c r="C31" s="1" t="s">
        <v>19</v>
      </c>
      <c r="D31" s="1" t="s">
        <v>113</v>
      </c>
      <c r="E31" s="1" t="s">
        <v>114</v>
      </c>
      <c r="F31" s="1">
        <v>108.55</v>
      </c>
      <c r="G31" s="1" t="b">
        <v>1</v>
      </c>
      <c r="H31" s="1">
        <v>1411.55</v>
      </c>
      <c r="I31" s="1" t="b">
        <v>0</v>
      </c>
      <c r="J31" s="1">
        <v>1307.18</v>
      </c>
      <c r="K31" s="1">
        <v>1276.25</v>
      </c>
      <c r="L31" s="1">
        <v>24.09</v>
      </c>
      <c r="M31" s="1">
        <v>74.13</v>
      </c>
      <c r="N31" s="1">
        <v>108.01</v>
      </c>
      <c r="O31" s="1">
        <v>91.65</v>
      </c>
      <c r="P31" s="1">
        <v>126.17</v>
      </c>
      <c r="Q31" s="1">
        <v>124.3</v>
      </c>
    </row>
    <row r="32" spans="1:17">
      <c r="A32" s="1" t="s">
        <v>115</v>
      </c>
      <c r="B32" s="1" t="s">
        <v>112</v>
      </c>
      <c r="C32" s="1" t="s">
        <v>19</v>
      </c>
      <c r="D32" s="1" t="s">
        <v>115</v>
      </c>
      <c r="E32" s="1" t="s">
        <v>116</v>
      </c>
      <c r="F32" s="1">
        <v>133.04</v>
      </c>
      <c r="G32" s="1" t="b">
        <v>0</v>
      </c>
      <c r="H32" s="1">
        <v>340.3</v>
      </c>
      <c r="I32" s="1" t="b">
        <v>0</v>
      </c>
      <c r="J32" s="1">
        <v>319.70999999999998</v>
      </c>
      <c r="K32" s="1">
        <v>301.13</v>
      </c>
      <c r="L32" s="1">
        <v>27.39</v>
      </c>
      <c r="M32" s="1">
        <v>72.680000000000007</v>
      </c>
      <c r="N32" s="1">
        <v>120.53</v>
      </c>
      <c r="O32" s="1">
        <v>133.07</v>
      </c>
      <c r="P32" s="1">
        <v>149.69</v>
      </c>
      <c r="Q32" s="1">
        <v>155.6</v>
      </c>
    </row>
    <row r="33" spans="1:17">
      <c r="A33" s="1" t="s">
        <v>117</v>
      </c>
      <c r="B33" s="1" t="s">
        <v>118</v>
      </c>
      <c r="C33" s="1" t="s">
        <v>26</v>
      </c>
      <c r="D33" s="1" t="s">
        <v>117</v>
      </c>
      <c r="E33" s="1" t="s">
        <v>119</v>
      </c>
      <c r="F33" s="1">
        <v>100.7</v>
      </c>
      <c r="G33" s="1" t="b">
        <v>1</v>
      </c>
      <c r="H33" s="1">
        <v>1712</v>
      </c>
      <c r="I33" s="1" t="b">
        <v>0</v>
      </c>
      <c r="J33" s="1">
        <v>1681.71</v>
      </c>
      <c r="K33" s="1">
        <v>1661.85</v>
      </c>
      <c r="L33" s="1">
        <v>24.41</v>
      </c>
      <c r="M33" s="1">
        <v>59.81</v>
      </c>
      <c r="N33" s="1">
        <v>100.46</v>
      </c>
      <c r="O33" s="1">
        <v>104.89</v>
      </c>
      <c r="P33" s="1">
        <v>96.84</v>
      </c>
      <c r="Q33" s="1">
        <v>99.88</v>
      </c>
    </row>
    <row r="34" spans="1:17">
      <c r="A34" s="1" t="s">
        <v>120</v>
      </c>
      <c r="B34" s="1" t="s">
        <v>118</v>
      </c>
      <c r="C34" s="1" t="s">
        <v>19</v>
      </c>
      <c r="D34" s="1" t="s">
        <v>121</v>
      </c>
      <c r="E34" s="1" t="s">
        <v>122</v>
      </c>
      <c r="F34" s="1">
        <v>121.45</v>
      </c>
      <c r="G34" s="1" t="b">
        <v>1</v>
      </c>
      <c r="H34" s="1">
        <v>1302.0999999999999</v>
      </c>
      <c r="I34" s="1" t="b">
        <v>1</v>
      </c>
      <c r="J34" s="1">
        <v>1221.29</v>
      </c>
      <c r="K34" s="1">
        <v>1175.51</v>
      </c>
      <c r="L34" s="1">
        <v>36.590000000000003</v>
      </c>
      <c r="M34" s="1">
        <v>77.84</v>
      </c>
      <c r="N34" s="1">
        <v>109.25</v>
      </c>
      <c r="O34" s="1">
        <v>123.26</v>
      </c>
      <c r="P34" s="1">
        <v>135.88</v>
      </c>
      <c r="Q34" s="1">
        <v>132.94</v>
      </c>
    </row>
    <row r="35" spans="1:17">
      <c r="A35" s="1" t="s">
        <v>123</v>
      </c>
      <c r="B35" s="1" t="s">
        <v>118</v>
      </c>
      <c r="C35" s="1" t="s">
        <v>26</v>
      </c>
      <c r="D35" s="1" t="s">
        <v>124</v>
      </c>
      <c r="E35" s="1" t="s">
        <v>125</v>
      </c>
      <c r="F35" s="1">
        <v>95.21</v>
      </c>
      <c r="G35" s="1" t="b">
        <v>1</v>
      </c>
      <c r="H35" s="1">
        <v>61.4</v>
      </c>
      <c r="I35" s="1" t="b">
        <v>0</v>
      </c>
      <c r="J35" s="1">
        <v>61.25</v>
      </c>
      <c r="K35" s="1">
        <v>60.88</v>
      </c>
      <c r="L35" s="1">
        <v>11.89</v>
      </c>
      <c r="M35" s="1">
        <v>53.46</v>
      </c>
      <c r="N35" s="1">
        <v>97.32</v>
      </c>
      <c r="O35" s="1">
        <v>92.24</v>
      </c>
      <c r="P35" s="1">
        <v>95.38</v>
      </c>
      <c r="Q35" s="1">
        <v>95.86</v>
      </c>
    </row>
    <row r="36" spans="1:17">
      <c r="A36" s="1" t="s">
        <v>126</v>
      </c>
      <c r="B36" s="1" t="s">
        <v>118</v>
      </c>
      <c r="C36" s="1" t="s">
        <v>19</v>
      </c>
      <c r="D36" s="1" t="s">
        <v>126</v>
      </c>
      <c r="E36" s="1" t="s">
        <v>127</v>
      </c>
      <c r="F36" s="1">
        <v>103.21</v>
      </c>
      <c r="G36" s="1" t="b">
        <v>1</v>
      </c>
      <c r="H36" s="1">
        <v>255.2</v>
      </c>
      <c r="I36" s="1" t="b">
        <v>0</v>
      </c>
      <c r="J36" s="1">
        <v>242.48</v>
      </c>
      <c r="K36" s="1">
        <v>242.96</v>
      </c>
      <c r="L36" s="1">
        <v>20.28</v>
      </c>
      <c r="M36" s="1">
        <v>59.27</v>
      </c>
      <c r="N36" s="1">
        <v>103.01</v>
      </c>
      <c r="O36" s="1">
        <v>89.45</v>
      </c>
      <c r="P36" s="1">
        <v>117.26</v>
      </c>
      <c r="Q36" s="1">
        <v>122.24</v>
      </c>
    </row>
    <row r="37" spans="1:17">
      <c r="A37" s="1" t="s">
        <v>128</v>
      </c>
      <c r="B37" s="1" t="s">
        <v>118</v>
      </c>
      <c r="C37" s="1" t="s">
        <v>19</v>
      </c>
      <c r="D37" s="1" t="s">
        <v>128</v>
      </c>
      <c r="E37" s="1" t="s">
        <v>129</v>
      </c>
      <c r="F37" s="1">
        <v>109.34</v>
      </c>
      <c r="G37" s="1" t="b">
        <v>1</v>
      </c>
      <c r="H37" s="1">
        <v>342.85</v>
      </c>
      <c r="I37" s="1" t="b">
        <v>0</v>
      </c>
      <c r="J37" s="1">
        <v>344.95</v>
      </c>
      <c r="K37" s="1">
        <v>343.77</v>
      </c>
      <c r="L37" s="1">
        <v>15.5</v>
      </c>
      <c r="M37" s="1">
        <v>49.9</v>
      </c>
      <c r="N37" s="1">
        <v>97.48</v>
      </c>
      <c r="O37" s="1">
        <v>104.19</v>
      </c>
      <c r="P37" s="1">
        <v>130.30000000000001</v>
      </c>
      <c r="Q37" s="1">
        <v>131.24</v>
      </c>
    </row>
    <row r="38" spans="1:17">
      <c r="A38" s="1" t="s">
        <v>130</v>
      </c>
      <c r="B38" s="1" t="s">
        <v>118</v>
      </c>
      <c r="C38" s="1" t="s">
        <v>19</v>
      </c>
      <c r="D38" s="1" t="s">
        <v>130</v>
      </c>
      <c r="E38" s="1" t="s">
        <v>131</v>
      </c>
      <c r="F38" s="1">
        <v>125.89</v>
      </c>
      <c r="G38" s="1" t="b">
        <v>1</v>
      </c>
      <c r="H38" s="1">
        <v>522</v>
      </c>
      <c r="I38" s="1" t="b">
        <v>0</v>
      </c>
      <c r="J38" s="1">
        <v>507.71</v>
      </c>
      <c r="K38" s="1">
        <v>485.53</v>
      </c>
      <c r="L38" s="1">
        <v>53.13</v>
      </c>
      <c r="M38" s="1">
        <v>67.680000000000007</v>
      </c>
      <c r="N38" s="1">
        <v>102.27</v>
      </c>
      <c r="O38" s="1">
        <v>128.9</v>
      </c>
      <c r="P38" s="1">
        <v>154.37</v>
      </c>
      <c r="Q38" s="1">
        <v>157.28</v>
      </c>
    </row>
    <row r="39" spans="1:17">
      <c r="A39" s="1" t="s">
        <v>132</v>
      </c>
      <c r="B39" s="1" t="s">
        <v>118</v>
      </c>
      <c r="C39" s="1" t="s">
        <v>19</v>
      </c>
      <c r="D39" s="1" t="s">
        <v>133</v>
      </c>
      <c r="E39" s="1" t="s">
        <v>134</v>
      </c>
      <c r="F39" s="1">
        <v>99.32</v>
      </c>
      <c r="G39" s="1" t="b">
        <v>1</v>
      </c>
      <c r="H39" s="1">
        <v>908.1</v>
      </c>
      <c r="I39" s="1" t="b">
        <v>0</v>
      </c>
      <c r="J39" s="1">
        <v>897.46</v>
      </c>
      <c r="K39" s="1">
        <v>881.04</v>
      </c>
      <c r="L39" s="1">
        <v>25.83</v>
      </c>
      <c r="M39" s="1">
        <v>58.59</v>
      </c>
      <c r="N39" s="1">
        <v>103.75</v>
      </c>
      <c r="O39" s="1">
        <v>94.35</v>
      </c>
      <c r="P39" s="1">
        <v>98.4</v>
      </c>
      <c r="Q39" s="1">
        <v>95.23</v>
      </c>
    </row>
    <row r="40" spans="1:17">
      <c r="A40" s="1" t="s">
        <v>135</v>
      </c>
      <c r="B40" s="1" t="s">
        <v>118</v>
      </c>
      <c r="C40" s="1" t="s">
        <v>19</v>
      </c>
      <c r="D40" s="1" t="s">
        <v>136</v>
      </c>
      <c r="E40" s="1" t="s">
        <v>137</v>
      </c>
      <c r="F40" s="1">
        <v>104.82</v>
      </c>
      <c r="G40" s="1" t="b">
        <v>0</v>
      </c>
      <c r="H40" s="1">
        <v>540.5</v>
      </c>
      <c r="I40" s="1" t="b">
        <v>0</v>
      </c>
      <c r="J40" s="1">
        <v>513.07000000000005</v>
      </c>
      <c r="K40" s="1">
        <v>495.57</v>
      </c>
      <c r="L40" s="1">
        <v>38.46</v>
      </c>
      <c r="M40" s="1">
        <v>67.709999999999994</v>
      </c>
      <c r="N40" s="1">
        <v>104.77</v>
      </c>
      <c r="O40" s="1">
        <v>105.76</v>
      </c>
      <c r="P40" s="1">
        <v>103.94</v>
      </c>
      <c r="Q40" s="1">
        <v>102.53</v>
      </c>
    </row>
    <row r="41" spans="1:17">
      <c r="A41" s="1" t="s">
        <v>138</v>
      </c>
      <c r="B41" s="1" t="s">
        <v>118</v>
      </c>
      <c r="C41" s="1" t="s">
        <v>19</v>
      </c>
      <c r="D41" s="1" t="s">
        <v>138</v>
      </c>
      <c r="E41" s="1" t="s">
        <v>139</v>
      </c>
      <c r="F41" s="1">
        <v>117.34</v>
      </c>
      <c r="G41" s="1" t="b">
        <v>1</v>
      </c>
      <c r="H41" s="1">
        <v>537.20000000000005</v>
      </c>
      <c r="I41" s="1" t="b">
        <v>0</v>
      </c>
      <c r="J41" s="1">
        <v>540.44000000000005</v>
      </c>
      <c r="K41" s="1">
        <v>531.02</v>
      </c>
      <c r="L41" s="1">
        <v>26.68</v>
      </c>
      <c r="M41" s="1">
        <v>54.26</v>
      </c>
      <c r="N41" s="1">
        <v>94.43</v>
      </c>
      <c r="O41" s="1">
        <v>118.95</v>
      </c>
      <c r="P41" s="1">
        <v>146.26</v>
      </c>
      <c r="Q41" s="1">
        <v>154.04</v>
      </c>
    </row>
    <row r="42" spans="1:17">
      <c r="A42" s="1" t="s">
        <v>140</v>
      </c>
      <c r="B42" s="1" t="s">
        <v>141</v>
      </c>
      <c r="C42" s="1" t="s">
        <v>19</v>
      </c>
      <c r="D42" s="1" t="s">
        <v>142</v>
      </c>
      <c r="E42" s="1" t="s">
        <v>143</v>
      </c>
      <c r="F42" s="1">
        <v>125.48</v>
      </c>
      <c r="G42" s="1" t="b">
        <v>1</v>
      </c>
      <c r="H42" s="1">
        <v>577.4</v>
      </c>
      <c r="I42" s="1" t="b">
        <v>0</v>
      </c>
      <c r="J42" s="1">
        <v>563.73</v>
      </c>
      <c r="K42" s="1">
        <v>554.13</v>
      </c>
      <c r="L42" s="1">
        <v>18.170000000000002</v>
      </c>
      <c r="M42" s="1">
        <v>62.34</v>
      </c>
      <c r="N42" s="1">
        <v>98.74</v>
      </c>
      <c r="O42" s="1">
        <v>118.57</v>
      </c>
      <c r="P42" s="1">
        <v>168.04</v>
      </c>
      <c r="Q42" s="1">
        <v>167.38</v>
      </c>
    </row>
    <row r="43" spans="1:17">
      <c r="A43" s="1" t="s">
        <v>144</v>
      </c>
      <c r="B43" s="1" t="s">
        <v>141</v>
      </c>
      <c r="C43" s="1" t="s">
        <v>19</v>
      </c>
      <c r="D43" s="1" t="s">
        <v>145</v>
      </c>
      <c r="E43" s="1" t="s">
        <v>146</v>
      </c>
      <c r="F43" s="1">
        <v>95.32</v>
      </c>
      <c r="G43" s="1" t="b">
        <v>1</v>
      </c>
      <c r="H43" s="1">
        <v>109.75</v>
      </c>
      <c r="I43" s="1" t="b">
        <v>0</v>
      </c>
      <c r="J43" s="1">
        <v>110.82</v>
      </c>
      <c r="K43" s="1">
        <v>111.48</v>
      </c>
      <c r="L43" s="1">
        <v>10.24</v>
      </c>
      <c r="M43" s="1">
        <v>41.66</v>
      </c>
      <c r="N43" s="1">
        <v>93.61</v>
      </c>
      <c r="O43" s="1">
        <v>90.67</v>
      </c>
      <c r="P43" s="1">
        <v>102.24</v>
      </c>
      <c r="Q43" s="1">
        <v>101.89</v>
      </c>
    </row>
    <row r="44" spans="1:17">
      <c r="A44" s="1" t="s">
        <v>147</v>
      </c>
      <c r="B44" s="1" t="s">
        <v>141</v>
      </c>
      <c r="C44" s="1" t="s">
        <v>19</v>
      </c>
      <c r="D44" s="1" t="s">
        <v>148</v>
      </c>
      <c r="E44" s="1" t="s">
        <v>149</v>
      </c>
      <c r="F44" s="1">
        <v>117.38</v>
      </c>
      <c r="G44" s="1" t="b">
        <v>0</v>
      </c>
      <c r="H44" s="1">
        <v>496.45</v>
      </c>
      <c r="I44" s="1" t="b">
        <v>0</v>
      </c>
      <c r="J44" s="1">
        <v>458.88</v>
      </c>
      <c r="K44" s="1">
        <v>435.96</v>
      </c>
      <c r="L44" s="1">
        <v>43.91</v>
      </c>
      <c r="M44" s="1">
        <v>83.24</v>
      </c>
      <c r="N44" s="1">
        <v>111.75</v>
      </c>
      <c r="O44" s="1">
        <v>119.16</v>
      </c>
      <c r="P44" s="1">
        <v>123.12</v>
      </c>
      <c r="Q44" s="1">
        <v>115.52</v>
      </c>
    </row>
    <row r="45" spans="1:17">
      <c r="A45" s="1" t="s">
        <v>150</v>
      </c>
      <c r="B45" s="1" t="s">
        <v>141</v>
      </c>
      <c r="C45" s="1" t="s">
        <v>19</v>
      </c>
      <c r="D45" s="1" t="s">
        <v>151</v>
      </c>
      <c r="E45" s="1" t="s">
        <v>152</v>
      </c>
      <c r="F45" s="1">
        <v>120.78</v>
      </c>
      <c r="G45" s="1" t="b">
        <v>1</v>
      </c>
      <c r="H45" s="1">
        <v>6925.55</v>
      </c>
      <c r="I45" s="1" t="b">
        <v>1</v>
      </c>
      <c r="J45" s="1">
        <v>6502.86</v>
      </c>
      <c r="K45" s="1">
        <v>6137.99</v>
      </c>
      <c r="L45" s="1">
        <v>46.46</v>
      </c>
      <c r="M45" s="1">
        <v>83.08</v>
      </c>
      <c r="N45" s="1">
        <v>114.82</v>
      </c>
      <c r="O45" s="1">
        <v>119.81</v>
      </c>
      <c r="P45" s="1">
        <v>129.69</v>
      </c>
      <c r="Q45" s="1">
        <v>125.59</v>
      </c>
    </row>
    <row r="46" spans="1:17">
      <c r="A46" s="1" t="s">
        <v>153</v>
      </c>
      <c r="B46" s="1" t="s">
        <v>154</v>
      </c>
      <c r="C46" s="1" t="s">
        <v>26</v>
      </c>
      <c r="D46" s="1" t="s">
        <v>155</v>
      </c>
      <c r="E46" s="1" t="s">
        <v>156</v>
      </c>
      <c r="F46" s="1">
        <v>99.56</v>
      </c>
      <c r="G46" s="1" t="b">
        <v>1</v>
      </c>
      <c r="H46" s="1">
        <v>2596.1999999999998</v>
      </c>
      <c r="I46" s="1" t="b">
        <v>0</v>
      </c>
      <c r="J46" s="1">
        <v>2587.13</v>
      </c>
      <c r="K46" s="1">
        <v>2579.15</v>
      </c>
      <c r="L46" s="1">
        <v>14.52</v>
      </c>
      <c r="M46" s="1">
        <v>52.94</v>
      </c>
      <c r="N46" s="1">
        <v>96.63</v>
      </c>
      <c r="O46" s="1">
        <v>103.77</v>
      </c>
      <c r="P46" s="1">
        <v>99.24</v>
      </c>
      <c r="Q46" s="1">
        <v>101.05</v>
      </c>
    </row>
    <row r="47" spans="1:17">
      <c r="A47" s="1" t="s">
        <v>157</v>
      </c>
      <c r="B47" s="1" t="s">
        <v>154</v>
      </c>
      <c r="C47" s="1" t="s">
        <v>19</v>
      </c>
      <c r="D47" s="1" t="s">
        <v>158</v>
      </c>
      <c r="E47" s="1" t="s">
        <v>159</v>
      </c>
      <c r="F47" s="1">
        <v>104.64</v>
      </c>
      <c r="G47" s="1" t="b">
        <v>1</v>
      </c>
      <c r="H47" s="1">
        <v>2328.9</v>
      </c>
      <c r="I47" s="1" t="b">
        <v>0</v>
      </c>
      <c r="J47" s="1">
        <v>2251.41</v>
      </c>
      <c r="K47" s="1">
        <v>2194.56</v>
      </c>
      <c r="L47" s="1">
        <v>36.29</v>
      </c>
      <c r="M47" s="1">
        <v>71.010000000000005</v>
      </c>
      <c r="N47" s="1">
        <v>106.62</v>
      </c>
      <c r="O47" s="1">
        <v>104.54</v>
      </c>
      <c r="P47" s="1">
        <v>102.08</v>
      </c>
      <c r="Q47" s="1">
        <v>100.34</v>
      </c>
    </row>
    <row r="48" spans="1:17">
      <c r="A48" s="1" t="s">
        <v>160</v>
      </c>
      <c r="B48" s="1" t="s">
        <v>154</v>
      </c>
      <c r="C48" s="1" t="s">
        <v>19</v>
      </c>
      <c r="D48" s="1" t="s">
        <v>161</v>
      </c>
      <c r="E48" s="1" t="s">
        <v>162</v>
      </c>
      <c r="F48" s="1">
        <v>121.19</v>
      </c>
      <c r="G48" s="1" t="b">
        <v>0</v>
      </c>
      <c r="H48" s="1">
        <v>4531.8500000000004</v>
      </c>
      <c r="I48" s="1" t="b">
        <v>0</v>
      </c>
      <c r="J48" s="1">
        <v>4583.68</v>
      </c>
      <c r="K48" s="1">
        <v>4568.7</v>
      </c>
      <c r="L48" s="1">
        <v>40.090000000000003</v>
      </c>
      <c r="M48" s="1">
        <v>51.17</v>
      </c>
      <c r="N48" s="1">
        <v>86.21</v>
      </c>
      <c r="O48" s="1">
        <v>146.09</v>
      </c>
      <c r="P48" s="1">
        <v>142.94</v>
      </c>
      <c r="Q48" s="1">
        <v>144.63999999999999</v>
      </c>
    </row>
    <row r="49" spans="1:17">
      <c r="A49" s="1" t="s">
        <v>163</v>
      </c>
      <c r="B49" s="1" t="s">
        <v>164</v>
      </c>
      <c r="C49" s="1" t="s">
        <v>19</v>
      </c>
      <c r="D49" s="1" t="s">
        <v>165</v>
      </c>
      <c r="E49" s="1" t="s">
        <v>166</v>
      </c>
      <c r="F49" s="1">
        <v>107.43</v>
      </c>
      <c r="G49" s="1" t="b">
        <v>1</v>
      </c>
      <c r="H49" s="1">
        <v>755.85</v>
      </c>
      <c r="I49" s="1" t="b">
        <v>0</v>
      </c>
      <c r="J49" s="1">
        <v>744.71</v>
      </c>
      <c r="K49" s="1">
        <v>711.8</v>
      </c>
      <c r="L49" s="1">
        <v>51.16</v>
      </c>
      <c r="M49" s="1">
        <v>70.58</v>
      </c>
      <c r="N49" s="1">
        <v>104.55</v>
      </c>
      <c r="O49" s="1">
        <v>112.12</v>
      </c>
      <c r="P49" s="1">
        <v>106.58</v>
      </c>
      <c r="Q49" s="1">
        <v>108.08</v>
      </c>
    </row>
    <row r="50" spans="1:17">
      <c r="A50" s="1" t="s">
        <v>167</v>
      </c>
      <c r="B50" s="1" t="s">
        <v>164</v>
      </c>
      <c r="C50" s="1" t="s">
        <v>19</v>
      </c>
      <c r="D50" s="1" t="s">
        <v>167</v>
      </c>
      <c r="E50" s="1" t="s">
        <v>168</v>
      </c>
      <c r="F50" s="1">
        <v>137.13</v>
      </c>
      <c r="G50" s="1" t="b">
        <v>0</v>
      </c>
      <c r="H50" s="1">
        <v>721.85</v>
      </c>
      <c r="I50" s="1" t="b">
        <v>1</v>
      </c>
      <c r="J50" s="1">
        <v>712.56</v>
      </c>
      <c r="K50" s="1">
        <v>691.89</v>
      </c>
      <c r="L50" s="1">
        <v>41.09</v>
      </c>
      <c r="M50" s="1">
        <v>65.73</v>
      </c>
      <c r="N50" s="1">
        <v>98.64</v>
      </c>
      <c r="O50" s="1">
        <v>163.65</v>
      </c>
      <c r="P50" s="1">
        <v>161.91999999999999</v>
      </c>
      <c r="Q50" s="1">
        <v>162.84</v>
      </c>
    </row>
    <row r="51" spans="1:17">
      <c r="A51" s="1" t="s">
        <v>169</v>
      </c>
      <c r="B51" s="1" t="s">
        <v>170</v>
      </c>
      <c r="C51" s="1" t="s">
        <v>19</v>
      </c>
      <c r="D51" s="1" t="s">
        <v>169</v>
      </c>
      <c r="E51" s="1" t="s">
        <v>171</v>
      </c>
      <c r="F51" s="1">
        <v>95.15</v>
      </c>
      <c r="G51" s="1" t="b">
        <v>1</v>
      </c>
      <c r="H51" s="1">
        <v>467.7</v>
      </c>
      <c r="I51" s="1" t="b">
        <v>0</v>
      </c>
      <c r="J51" s="1">
        <v>469.01</v>
      </c>
      <c r="K51" s="1">
        <v>471.79</v>
      </c>
      <c r="L51" s="1">
        <v>16.309999999999999</v>
      </c>
      <c r="M51" s="1">
        <v>44.61</v>
      </c>
      <c r="N51" s="1">
        <v>97.68</v>
      </c>
      <c r="O51" s="1">
        <v>95.02</v>
      </c>
      <c r="P51" s="1">
        <v>91.91</v>
      </c>
      <c r="Q51" s="1">
        <v>94.25</v>
      </c>
    </row>
    <row r="52" spans="1:17">
      <c r="A52" s="1" t="s">
        <v>172</v>
      </c>
      <c r="B52" s="1" t="s">
        <v>170</v>
      </c>
      <c r="C52" s="1" t="s">
        <v>19</v>
      </c>
      <c r="D52" s="1" t="s">
        <v>173</v>
      </c>
      <c r="E52" s="1" t="s">
        <v>174</v>
      </c>
      <c r="F52" s="1">
        <v>122.05</v>
      </c>
      <c r="G52" s="1" t="b">
        <v>1</v>
      </c>
      <c r="H52" s="1">
        <v>253.6</v>
      </c>
      <c r="I52" s="1" t="b">
        <v>0</v>
      </c>
      <c r="J52" s="1">
        <v>259.82</v>
      </c>
      <c r="K52" s="1">
        <v>257.37</v>
      </c>
      <c r="L52" s="1">
        <v>27.18</v>
      </c>
      <c r="M52" s="1">
        <v>49.59</v>
      </c>
      <c r="N52" s="1">
        <v>95.08</v>
      </c>
      <c r="O52" s="1">
        <v>119.96</v>
      </c>
      <c r="P52" s="1">
        <v>160.1</v>
      </c>
      <c r="Q52" s="1">
        <v>159.5</v>
      </c>
    </row>
    <row r="53" spans="1:17">
      <c r="A53" s="1" t="s">
        <v>175</v>
      </c>
      <c r="B53" s="1" t="s">
        <v>170</v>
      </c>
      <c r="C53" s="1" t="s">
        <v>73</v>
      </c>
      <c r="D53" s="1" t="s">
        <v>176</v>
      </c>
      <c r="E53" s="1" t="s">
        <v>177</v>
      </c>
      <c r="F53" s="1">
        <v>99.24</v>
      </c>
      <c r="G53" s="1" t="b">
        <v>1</v>
      </c>
      <c r="H53" s="1">
        <v>1050</v>
      </c>
      <c r="I53" s="1" t="b">
        <v>0</v>
      </c>
      <c r="J53" s="1">
        <v>1053.1600000000001</v>
      </c>
      <c r="K53" s="1">
        <v>1053.02</v>
      </c>
      <c r="L53" s="1">
        <v>9.07</v>
      </c>
      <c r="M53" s="1">
        <v>49.09</v>
      </c>
      <c r="N53" s="1">
        <v>96.08</v>
      </c>
      <c r="O53" s="1">
        <v>97.92</v>
      </c>
      <c r="P53" s="1">
        <v>104.77</v>
      </c>
      <c r="Q53" s="1">
        <v>107.4</v>
      </c>
    </row>
    <row r="54" spans="1:17">
      <c r="A54" s="1" t="s">
        <v>178</v>
      </c>
      <c r="B54" s="1" t="s">
        <v>179</v>
      </c>
      <c r="C54" s="1" t="s">
        <v>19</v>
      </c>
      <c r="D54" s="1" t="s">
        <v>180</v>
      </c>
      <c r="E54" s="1" t="s">
        <v>181</v>
      </c>
      <c r="F54" s="1">
        <v>156.43</v>
      </c>
      <c r="G54" s="1" t="b">
        <v>1</v>
      </c>
      <c r="H54" s="1">
        <v>201.2</v>
      </c>
      <c r="I54" s="1" t="b">
        <v>1</v>
      </c>
      <c r="J54" s="1">
        <v>156.53</v>
      </c>
      <c r="K54" s="1">
        <v>139.38999999999999</v>
      </c>
      <c r="L54" s="1">
        <v>26.16</v>
      </c>
      <c r="M54" s="1">
        <v>84.38</v>
      </c>
      <c r="N54" s="1">
        <v>145.25</v>
      </c>
      <c r="O54" s="1">
        <v>166.51</v>
      </c>
      <c r="P54" s="1">
        <v>161.26</v>
      </c>
      <c r="Q54" s="1">
        <v>125.27</v>
      </c>
    </row>
    <row r="55" spans="1:17">
      <c r="A55" s="1" t="s">
        <v>182</v>
      </c>
      <c r="B55" s="1" t="s">
        <v>179</v>
      </c>
      <c r="C55" s="1" t="s">
        <v>19</v>
      </c>
      <c r="D55" s="1" t="s">
        <v>182</v>
      </c>
      <c r="E55" s="1" t="s">
        <v>183</v>
      </c>
      <c r="F55" s="1">
        <v>101.85</v>
      </c>
      <c r="G55" s="1" t="b">
        <v>0</v>
      </c>
      <c r="H55" s="1">
        <v>620.04999999999995</v>
      </c>
      <c r="I55" s="1" t="b">
        <v>0</v>
      </c>
      <c r="J55" s="1">
        <v>606.4</v>
      </c>
      <c r="K55" s="1">
        <v>585.38</v>
      </c>
      <c r="L55" s="1">
        <v>27.84</v>
      </c>
      <c r="M55" s="1">
        <v>61.7</v>
      </c>
      <c r="N55" s="1">
        <v>105.75</v>
      </c>
      <c r="O55" s="1">
        <v>98.35</v>
      </c>
      <c r="P55" s="1">
        <v>100.16</v>
      </c>
      <c r="Q55" s="1">
        <v>95</v>
      </c>
    </row>
    <row r="56" spans="1:17">
      <c r="A56" s="1" t="s">
        <v>184</v>
      </c>
      <c r="B56" s="1" t="s">
        <v>179</v>
      </c>
      <c r="C56" s="1" t="s">
        <v>26</v>
      </c>
      <c r="D56" s="1" t="s">
        <v>185</v>
      </c>
      <c r="E56" s="1" t="s">
        <v>186</v>
      </c>
      <c r="F56" s="1">
        <v>99</v>
      </c>
      <c r="G56" s="1" t="b">
        <v>1</v>
      </c>
      <c r="H56" s="1">
        <v>1458.25</v>
      </c>
      <c r="I56" s="1" t="b">
        <v>0</v>
      </c>
      <c r="J56" s="1">
        <v>1415.56</v>
      </c>
      <c r="K56" s="1">
        <v>1394.4</v>
      </c>
      <c r="L56" s="1">
        <v>26.85</v>
      </c>
      <c r="M56" s="1">
        <v>64.39</v>
      </c>
      <c r="N56" s="1">
        <v>104.23</v>
      </c>
      <c r="O56" s="1">
        <v>96.56</v>
      </c>
      <c r="P56" s="1">
        <v>94.48</v>
      </c>
      <c r="Q56" s="1">
        <v>92.7</v>
      </c>
    </row>
    <row r="57" spans="1:17">
      <c r="A57" s="1" t="s">
        <v>187</v>
      </c>
      <c r="B57" s="1" t="s">
        <v>179</v>
      </c>
      <c r="C57" s="1" t="s">
        <v>19</v>
      </c>
      <c r="D57" s="1" t="s">
        <v>188</v>
      </c>
      <c r="E57" s="1" t="s">
        <v>189</v>
      </c>
      <c r="F57" s="1">
        <v>106.54</v>
      </c>
      <c r="G57" s="1" t="b">
        <v>1</v>
      </c>
      <c r="H57" s="1">
        <v>174.65</v>
      </c>
      <c r="I57" s="1" t="b">
        <v>0</v>
      </c>
      <c r="J57" s="1">
        <v>172.1</v>
      </c>
      <c r="K57" s="1">
        <v>168.14</v>
      </c>
      <c r="L57" s="1">
        <v>26.52</v>
      </c>
      <c r="M57" s="1">
        <v>58.57</v>
      </c>
      <c r="N57" s="1">
        <v>101.35</v>
      </c>
      <c r="O57" s="1">
        <v>101</v>
      </c>
      <c r="P57" s="1">
        <v>119.01</v>
      </c>
      <c r="Q57" s="1">
        <v>122.54</v>
      </c>
    </row>
    <row r="58" spans="1:17">
      <c r="A58" s="1" t="s">
        <v>190</v>
      </c>
      <c r="B58" s="1" t="s">
        <v>179</v>
      </c>
      <c r="C58" s="1" t="s">
        <v>19</v>
      </c>
      <c r="D58" s="1" t="s">
        <v>191</v>
      </c>
      <c r="E58" s="1" t="s">
        <v>192</v>
      </c>
      <c r="F58" s="1">
        <v>118.41</v>
      </c>
      <c r="G58" s="1" t="b">
        <v>0</v>
      </c>
      <c r="H58" s="1">
        <v>235.3</v>
      </c>
      <c r="I58" s="1" t="b">
        <v>0</v>
      </c>
      <c r="J58" s="1">
        <v>230.7</v>
      </c>
      <c r="K58" s="1">
        <v>217.61</v>
      </c>
      <c r="L58" s="1">
        <v>44.17</v>
      </c>
      <c r="M58" s="1">
        <v>63.26</v>
      </c>
      <c r="N58" s="1">
        <v>102.88</v>
      </c>
      <c r="O58" s="1">
        <v>132.25</v>
      </c>
      <c r="P58" s="1">
        <v>125.28</v>
      </c>
      <c r="Q58" s="1">
        <v>120.37</v>
      </c>
    </row>
    <row r="59" spans="1:17">
      <c r="A59" s="1" t="s">
        <v>193</v>
      </c>
      <c r="B59" s="1" t="s">
        <v>179</v>
      </c>
      <c r="C59" s="1" t="s">
        <v>19</v>
      </c>
      <c r="D59" s="1" t="s">
        <v>193</v>
      </c>
      <c r="E59" s="1" t="s">
        <v>194</v>
      </c>
      <c r="F59" s="1">
        <v>102.74</v>
      </c>
      <c r="G59" s="1" t="b">
        <v>0</v>
      </c>
      <c r="H59" s="1">
        <v>230</v>
      </c>
      <c r="I59" s="1" t="b">
        <v>0</v>
      </c>
      <c r="J59" s="1">
        <v>223.78</v>
      </c>
      <c r="K59" s="1">
        <v>218.08</v>
      </c>
      <c r="L59" s="1">
        <v>37.72</v>
      </c>
      <c r="M59" s="1">
        <v>69.87</v>
      </c>
      <c r="N59" s="1">
        <v>102.19</v>
      </c>
      <c r="O59" s="1">
        <v>98.29</v>
      </c>
      <c r="P59" s="1">
        <v>107.92</v>
      </c>
      <c r="Q59" s="1">
        <v>103.54</v>
      </c>
    </row>
    <row r="60" spans="1:17">
      <c r="A60" s="1" t="s">
        <v>195</v>
      </c>
      <c r="B60" s="1" t="s">
        <v>179</v>
      </c>
      <c r="C60" s="1" t="s">
        <v>19</v>
      </c>
      <c r="D60" s="1" t="s">
        <v>196</v>
      </c>
      <c r="E60" s="1" t="s">
        <v>197</v>
      </c>
      <c r="F60" s="1">
        <v>99.18</v>
      </c>
      <c r="G60" s="1" t="b">
        <v>1</v>
      </c>
      <c r="H60" s="1">
        <v>605.65</v>
      </c>
      <c r="I60" s="1" t="b">
        <v>0</v>
      </c>
      <c r="J60" s="1">
        <v>562.07000000000005</v>
      </c>
      <c r="K60" s="1">
        <v>555.23</v>
      </c>
      <c r="L60" s="1">
        <v>34.4</v>
      </c>
      <c r="M60" s="1">
        <v>65.62</v>
      </c>
      <c r="N60" s="1">
        <v>112.64</v>
      </c>
      <c r="O60" s="1">
        <v>94.49</v>
      </c>
      <c r="P60" s="1">
        <v>85.93</v>
      </c>
      <c r="Q60" s="1">
        <v>78.12</v>
      </c>
    </row>
    <row r="61" spans="1:17">
      <c r="A61" s="1" t="s">
        <v>198</v>
      </c>
      <c r="B61" s="1" t="s">
        <v>199</v>
      </c>
      <c r="C61" s="1" t="s">
        <v>19</v>
      </c>
      <c r="D61" s="1" t="s">
        <v>200</v>
      </c>
      <c r="E61" s="1" t="s">
        <v>201</v>
      </c>
      <c r="F61" s="1">
        <v>126.44</v>
      </c>
      <c r="G61" s="1" t="b">
        <v>0</v>
      </c>
      <c r="H61" s="1">
        <v>616.4</v>
      </c>
      <c r="I61" s="1" t="b">
        <v>0</v>
      </c>
      <c r="J61" s="1">
        <v>597.77</v>
      </c>
      <c r="K61" s="1">
        <v>557.11</v>
      </c>
      <c r="L61" s="1">
        <v>53.84</v>
      </c>
      <c r="M61" s="1">
        <v>72.67</v>
      </c>
      <c r="N61" s="1">
        <v>114.84</v>
      </c>
      <c r="O61" s="1">
        <v>119.36</v>
      </c>
      <c r="P61" s="1">
        <v>148.97</v>
      </c>
      <c r="Q61" s="1">
        <v>148.59</v>
      </c>
    </row>
    <row r="62" spans="1:17">
      <c r="A62" s="1" t="s">
        <v>202</v>
      </c>
      <c r="B62" s="1" t="s">
        <v>203</v>
      </c>
      <c r="C62" s="1" t="s">
        <v>19</v>
      </c>
      <c r="D62" s="1" t="s">
        <v>204</v>
      </c>
      <c r="E62" s="1" t="s">
        <v>205</v>
      </c>
      <c r="F62" s="1">
        <v>112.41</v>
      </c>
      <c r="G62" s="1" t="b">
        <v>1</v>
      </c>
      <c r="H62" s="1">
        <v>514.04999999999995</v>
      </c>
      <c r="I62" s="1" t="b">
        <v>0</v>
      </c>
      <c r="J62" s="1">
        <v>486.43</v>
      </c>
      <c r="K62" s="1">
        <v>462.11</v>
      </c>
      <c r="L62" s="1">
        <v>40.58</v>
      </c>
      <c r="M62" s="1">
        <v>72.739999999999995</v>
      </c>
      <c r="N62" s="1">
        <v>115.08</v>
      </c>
      <c r="O62" s="1">
        <v>112.35</v>
      </c>
      <c r="P62" s="1">
        <v>108.93</v>
      </c>
      <c r="Q62" s="1">
        <v>101.52</v>
      </c>
    </row>
    <row r="63" spans="1:17">
      <c r="A63" s="1" t="s">
        <v>206</v>
      </c>
      <c r="B63" s="1" t="s">
        <v>207</v>
      </c>
      <c r="C63" s="1" t="s">
        <v>19</v>
      </c>
      <c r="D63" s="1" t="s">
        <v>206</v>
      </c>
      <c r="E63" s="1" t="s">
        <v>208</v>
      </c>
      <c r="F63" s="1">
        <v>115.37</v>
      </c>
      <c r="G63" s="1" t="b">
        <v>1</v>
      </c>
      <c r="H63" s="1">
        <v>153.55000000000001</v>
      </c>
      <c r="I63" s="1" t="b">
        <v>0</v>
      </c>
      <c r="J63" s="1">
        <v>146.43</v>
      </c>
      <c r="K63" s="1">
        <v>137.01</v>
      </c>
      <c r="L63" s="1">
        <v>49.2</v>
      </c>
      <c r="M63" s="1">
        <v>70.38</v>
      </c>
      <c r="N63" s="1">
        <v>101.86</v>
      </c>
      <c r="O63" s="1">
        <v>129.36000000000001</v>
      </c>
      <c r="P63" s="1">
        <v>119.37</v>
      </c>
      <c r="Q63" s="1">
        <v>108.19</v>
      </c>
    </row>
    <row r="64" spans="1:17">
      <c r="A64" s="1" t="s">
        <v>209</v>
      </c>
      <c r="B64" s="1" t="s">
        <v>207</v>
      </c>
      <c r="C64" s="1" t="s">
        <v>19</v>
      </c>
      <c r="D64" s="1" t="s">
        <v>210</v>
      </c>
      <c r="E64" s="1" t="s">
        <v>211</v>
      </c>
      <c r="F64" s="1">
        <v>100.21</v>
      </c>
      <c r="G64" s="1" t="b">
        <v>1</v>
      </c>
      <c r="H64" s="1">
        <v>1057.55</v>
      </c>
      <c r="I64" s="1" t="b">
        <v>0</v>
      </c>
      <c r="J64" s="1">
        <v>1033.08</v>
      </c>
      <c r="K64" s="1">
        <v>992.78</v>
      </c>
      <c r="L64" s="1">
        <v>51.8</v>
      </c>
      <c r="M64" s="1">
        <v>79.55</v>
      </c>
      <c r="N64" s="1">
        <v>105.44</v>
      </c>
      <c r="O64" s="1">
        <v>105.72</v>
      </c>
      <c r="P64" s="1">
        <v>87.74</v>
      </c>
      <c r="Q64" s="1">
        <v>85.96</v>
      </c>
    </row>
    <row r="65" spans="1:17">
      <c r="A65" s="1" t="s">
        <v>212</v>
      </c>
      <c r="B65" s="1" t="s">
        <v>207</v>
      </c>
      <c r="C65" s="1" t="s">
        <v>26</v>
      </c>
      <c r="D65" s="1" t="s">
        <v>212</v>
      </c>
      <c r="E65" s="1" t="s">
        <v>213</v>
      </c>
      <c r="F65" s="1">
        <v>96.5</v>
      </c>
      <c r="G65" s="1" t="b">
        <v>1</v>
      </c>
      <c r="H65" s="1">
        <v>3099.8</v>
      </c>
      <c r="I65" s="1" t="b">
        <v>0</v>
      </c>
      <c r="J65" s="1">
        <v>2921.7</v>
      </c>
      <c r="K65" s="1">
        <v>2869.61</v>
      </c>
      <c r="L65" s="1">
        <v>20.21</v>
      </c>
      <c r="M65" s="1">
        <v>71.44</v>
      </c>
      <c r="N65" s="1">
        <v>102.39</v>
      </c>
      <c r="O65" s="1">
        <v>97.28</v>
      </c>
      <c r="P65" s="1">
        <v>87.87</v>
      </c>
      <c r="Q65" s="1">
        <v>82.82</v>
      </c>
    </row>
    <row r="66" spans="1:17">
      <c r="A66" s="1" t="s">
        <v>214</v>
      </c>
      <c r="B66" s="1" t="s">
        <v>207</v>
      </c>
      <c r="C66" s="1" t="s">
        <v>19</v>
      </c>
      <c r="D66" s="1" t="s">
        <v>215</v>
      </c>
      <c r="E66" s="1" t="s">
        <v>216</v>
      </c>
      <c r="F66" s="1">
        <v>109.01</v>
      </c>
      <c r="G66" s="1" t="b">
        <v>1</v>
      </c>
      <c r="H66" s="1">
        <v>3697.8</v>
      </c>
      <c r="I66" s="1" t="b">
        <v>0</v>
      </c>
      <c r="J66" s="1">
        <v>3558.15</v>
      </c>
      <c r="K66" s="1">
        <v>3515.98</v>
      </c>
      <c r="L66" s="1">
        <v>22.33</v>
      </c>
      <c r="M66" s="1">
        <v>64.69</v>
      </c>
      <c r="N66" s="1">
        <v>102.26</v>
      </c>
      <c r="O66" s="1">
        <v>105.52</v>
      </c>
      <c r="P66" s="1">
        <v>121.5</v>
      </c>
      <c r="Q66" s="1">
        <v>115.72</v>
      </c>
    </row>
    <row r="67" spans="1:17">
      <c r="A67" s="1" t="s">
        <v>217</v>
      </c>
      <c r="B67" s="1" t="s">
        <v>207</v>
      </c>
      <c r="C67" s="1" t="s">
        <v>19</v>
      </c>
      <c r="D67" s="1" t="s">
        <v>217</v>
      </c>
      <c r="E67" s="1" t="s">
        <v>218</v>
      </c>
      <c r="F67" s="1">
        <v>139.36000000000001</v>
      </c>
      <c r="G67" s="1" t="b">
        <v>1</v>
      </c>
      <c r="H67" s="1">
        <v>293.7</v>
      </c>
      <c r="I67" s="1" t="b">
        <v>0</v>
      </c>
      <c r="J67" s="1">
        <v>288.8</v>
      </c>
      <c r="K67" s="1">
        <v>276.12</v>
      </c>
      <c r="L67" s="1">
        <v>28.37</v>
      </c>
      <c r="M67" s="1">
        <v>65.819999999999993</v>
      </c>
      <c r="N67" s="1">
        <v>107.35</v>
      </c>
      <c r="O67" s="1">
        <v>121.27</v>
      </c>
      <c r="P67" s="1">
        <v>200.14</v>
      </c>
      <c r="Q67" s="1">
        <v>197.34</v>
      </c>
    </row>
    <row r="68" spans="1:17">
      <c r="A68" s="1" t="s">
        <v>219</v>
      </c>
      <c r="B68" s="1" t="s">
        <v>207</v>
      </c>
      <c r="C68" s="1" t="s">
        <v>19</v>
      </c>
      <c r="D68" s="1" t="s">
        <v>220</v>
      </c>
      <c r="E68" s="1" t="s">
        <v>221</v>
      </c>
      <c r="F68" s="1">
        <v>95.91</v>
      </c>
      <c r="G68" s="1" t="b">
        <v>1</v>
      </c>
      <c r="H68" s="1">
        <v>630.9</v>
      </c>
      <c r="I68" s="1" t="b">
        <v>0</v>
      </c>
      <c r="J68" s="1">
        <v>636.47</v>
      </c>
      <c r="K68" s="1">
        <v>633.98</v>
      </c>
      <c r="L68" s="1">
        <v>23.36</v>
      </c>
      <c r="M68" s="1">
        <v>49.66</v>
      </c>
      <c r="N68" s="1">
        <v>93.44</v>
      </c>
      <c r="O68" s="1">
        <v>90.72</v>
      </c>
      <c r="P68" s="1">
        <v>104.42</v>
      </c>
      <c r="Q68" s="1">
        <v>116.04</v>
      </c>
    </row>
    <row r="69" spans="1:17">
      <c r="A69" s="1" t="s">
        <v>222</v>
      </c>
      <c r="B69" s="1" t="s">
        <v>207</v>
      </c>
      <c r="C69" s="1" t="s">
        <v>73</v>
      </c>
      <c r="D69" s="1" t="s">
        <v>223</v>
      </c>
      <c r="E69" s="1" t="s">
        <v>224</v>
      </c>
      <c r="F69" s="1">
        <v>96.47</v>
      </c>
      <c r="G69" s="1" t="b">
        <v>1</v>
      </c>
      <c r="H69" s="1">
        <v>2607.5</v>
      </c>
      <c r="I69" s="1" t="b">
        <v>0</v>
      </c>
      <c r="J69" s="1">
        <v>2562.33</v>
      </c>
      <c r="K69" s="1">
        <v>2526.6</v>
      </c>
      <c r="L69" s="1">
        <v>41.93</v>
      </c>
      <c r="M69" s="1">
        <v>65.75</v>
      </c>
      <c r="N69" s="1">
        <v>100.12</v>
      </c>
      <c r="O69" s="1">
        <v>100.59</v>
      </c>
      <c r="P69" s="1">
        <v>87.5</v>
      </c>
      <c r="Q69" s="1">
        <v>87.08</v>
      </c>
    </row>
    <row r="70" spans="1:17">
      <c r="A70" s="1" t="s">
        <v>225</v>
      </c>
      <c r="B70" s="1" t="s">
        <v>207</v>
      </c>
      <c r="C70" s="1" t="s">
        <v>19</v>
      </c>
      <c r="D70" s="1" t="s">
        <v>226</v>
      </c>
      <c r="E70" s="1" t="s">
        <v>227</v>
      </c>
      <c r="F70" s="1">
        <v>98.83</v>
      </c>
      <c r="G70" s="1" t="b">
        <v>1</v>
      </c>
      <c r="H70" s="1">
        <v>821</v>
      </c>
      <c r="I70" s="1" t="b">
        <v>0</v>
      </c>
      <c r="J70" s="1">
        <v>797.05</v>
      </c>
      <c r="K70" s="1">
        <v>771.41</v>
      </c>
      <c r="L70" s="1">
        <v>34.53</v>
      </c>
      <c r="M70" s="1">
        <v>70.95</v>
      </c>
      <c r="N70" s="1">
        <v>111.48</v>
      </c>
      <c r="O70" s="1">
        <v>93.96</v>
      </c>
      <c r="P70" s="1">
        <v>86.82</v>
      </c>
      <c r="Q70" s="1">
        <v>84.45</v>
      </c>
    </row>
    <row r="71" spans="1:17">
      <c r="A71" s="1" t="s">
        <v>228</v>
      </c>
      <c r="B71" s="1" t="s">
        <v>229</v>
      </c>
      <c r="C71" s="1" t="s">
        <v>26</v>
      </c>
      <c r="D71" s="1" t="s">
        <v>230</v>
      </c>
      <c r="E71" s="1" t="s">
        <v>231</v>
      </c>
      <c r="F71" s="1">
        <v>96.52</v>
      </c>
      <c r="G71" s="1" t="b">
        <v>1</v>
      </c>
      <c r="H71" s="1">
        <v>851.25</v>
      </c>
      <c r="I71" s="1" t="b">
        <v>0</v>
      </c>
      <c r="J71" s="1">
        <v>846.46</v>
      </c>
      <c r="K71" s="1">
        <v>839.99</v>
      </c>
      <c r="L71" s="1">
        <v>18.670000000000002</v>
      </c>
      <c r="M71" s="1">
        <v>56.19</v>
      </c>
      <c r="N71" s="1">
        <v>99.74</v>
      </c>
      <c r="O71" s="1">
        <v>92.08</v>
      </c>
      <c r="P71" s="1">
        <v>96.65</v>
      </c>
      <c r="Q71" s="1">
        <v>95.29</v>
      </c>
    </row>
    <row r="72" spans="1:17">
      <c r="A72" s="1" t="s">
        <v>232</v>
      </c>
      <c r="B72" s="1" t="s">
        <v>233</v>
      </c>
      <c r="C72" s="1" t="s">
        <v>19</v>
      </c>
      <c r="D72" s="1" t="s">
        <v>234</v>
      </c>
      <c r="E72" s="1" t="s">
        <v>235</v>
      </c>
      <c r="F72" s="1">
        <v>117.93</v>
      </c>
      <c r="G72" s="1" t="b">
        <v>1</v>
      </c>
      <c r="H72" s="1">
        <v>857.35</v>
      </c>
      <c r="I72" s="1" t="b">
        <v>0</v>
      </c>
      <c r="J72" s="1">
        <v>826.72</v>
      </c>
      <c r="K72" s="1">
        <v>803.34</v>
      </c>
      <c r="L72" s="1">
        <v>41.48</v>
      </c>
      <c r="M72" s="1">
        <v>67.430000000000007</v>
      </c>
      <c r="N72" s="1">
        <v>101.09</v>
      </c>
      <c r="O72" s="1">
        <v>121.56</v>
      </c>
      <c r="P72" s="1">
        <v>136.77000000000001</v>
      </c>
      <c r="Q72" s="1">
        <v>136.80000000000001</v>
      </c>
    </row>
    <row r="73" spans="1:17">
      <c r="A73" s="1" t="s">
        <v>236</v>
      </c>
      <c r="B73" s="1" t="s">
        <v>233</v>
      </c>
      <c r="C73" s="1" t="s">
        <v>19</v>
      </c>
      <c r="D73" s="1" t="s">
        <v>236</v>
      </c>
      <c r="E73" s="1" t="s">
        <v>237</v>
      </c>
      <c r="F73" s="1">
        <v>140.47999999999999</v>
      </c>
      <c r="G73" s="1" t="b">
        <v>0</v>
      </c>
      <c r="H73" s="1">
        <v>250.5</v>
      </c>
      <c r="I73" s="1" t="b">
        <v>0</v>
      </c>
      <c r="J73" s="1">
        <v>240.65</v>
      </c>
      <c r="K73" s="1">
        <v>230.05</v>
      </c>
      <c r="L73" s="1">
        <v>28.82</v>
      </c>
      <c r="M73" s="1">
        <v>67.83</v>
      </c>
      <c r="N73" s="1">
        <v>110.08</v>
      </c>
      <c r="O73" s="1">
        <v>119.94</v>
      </c>
      <c r="P73" s="1">
        <v>201.55</v>
      </c>
      <c r="Q73" s="1">
        <v>199.61</v>
      </c>
    </row>
    <row r="74" spans="1:17">
      <c r="A74" s="1" t="s">
        <v>238</v>
      </c>
      <c r="B74" s="1" t="s">
        <v>239</v>
      </c>
      <c r="C74" s="1" t="s">
        <v>26</v>
      </c>
      <c r="D74" s="1" t="s">
        <v>238</v>
      </c>
      <c r="E74" s="1" t="s">
        <v>240</v>
      </c>
      <c r="F74" s="1">
        <v>118.19</v>
      </c>
      <c r="G74" s="1" t="b">
        <v>0</v>
      </c>
      <c r="H74" s="1">
        <v>6356.5</v>
      </c>
      <c r="I74" s="1" t="b">
        <v>1</v>
      </c>
      <c r="J74" s="1">
        <v>6020.52</v>
      </c>
      <c r="K74" s="1">
        <v>5754.48</v>
      </c>
      <c r="L74" s="1">
        <v>38.520000000000003</v>
      </c>
      <c r="M74" s="1">
        <v>79.239999999999995</v>
      </c>
      <c r="N74" s="1">
        <v>113.18</v>
      </c>
      <c r="O74" s="1">
        <v>120.55</v>
      </c>
      <c r="P74" s="1">
        <v>122.5</v>
      </c>
      <c r="Q74" s="1">
        <v>126.63</v>
      </c>
    </row>
    <row r="75" spans="1:17">
      <c r="A75" s="1" t="s">
        <v>241</v>
      </c>
      <c r="B75" s="1" t="s">
        <v>239</v>
      </c>
      <c r="C75" s="1" t="s">
        <v>73</v>
      </c>
      <c r="D75" s="1" t="s">
        <v>242</v>
      </c>
      <c r="E75" s="1" t="s">
        <v>243</v>
      </c>
      <c r="F75" s="1">
        <v>94.68</v>
      </c>
      <c r="G75" s="1" t="b">
        <v>1</v>
      </c>
      <c r="H75" s="1">
        <v>1341.6</v>
      </c>
      <c r="I75" s="1" t="b">
        <v>0</v>
      </c>
      <c r="J75" s="1">
        <v>1328.74</v>
      </c>
      <c r="K75" s="1">
        <v>1312.76</v>
      </c>
      <c r="L75" s="1">
        <v>23.63</v>
      </c>
      <c r="M75" s="1">
        <v>62.6</v>
      </c>
      <c r="N75" s="1">
        <v>100.12</v>
      </c>
      <c r="O75" s="1">
        <v>92.09</v>
      </c>
      <c r="P75" s="1">
        <v>90.02</v>
      </c>
      <c r="Q75" s="1">
        <v>88.75</v>
      </c>
    </row>
    <row r="76" spans="1:17">
      <c r="A76" s="1" t="s">
        <v>244</v>
      </c>
      <c r="B76" s="1" t="s">
        <v>239</v>
      </c>
      <c r="C76" s="1" t="s">
        <v>19</v>
      </c>
      <c r="D76" s="1" t="s">
        <v>245</v>
      </c>
      <c r="E76" s="1" t="s">
        <v>246</v>
      </c>
      <c r="F76" s="1">
        <v>104.33</v>
      </c>
      <c r="G76" s="1" t="b">
        <v>1</v>
      </c>
      <c r="H76" s="1">
        <v>61.35</v>
      </c>
      <c r="I76" s="1" t="b">
        <v>0</v>
      </c>
      <c r="J76" s="1">
        <v>57.99</v>
      </c>
      <c r="K76" s="1">
        <v>57.48</v>
      </c>
      <c r="L76" s="1">
        <v>10.119999999999999</v>
      </c>
      <c r="M76" s="1">
        <v>64.64</v>
      </c>
      <c r="N76" s="1">
        <v>103.1</v>
      </c>
      <c r="O76" s="1">
        <v>105.08</v>
      </c>
      <c r="P76" s="1">
        <v>105.24</v>
      </c>
      <c r="Q76" s="1">
        <v>101.67</v>
      </c>
    </row>
    <row r="77" spans="1:17">
      <c r="A77" s="1" t="s">
        <v>247</v>
      </c>
      <c r="B77" s="1" t="s">
        <v>248</v>
      </c>
      <c r="C77" s="1" t="s">
        <v>19</v>
      </c>
      <c r="D77" s="1" t="s">
        <v>249</v>
      </c>
      <c r="E77" s="1" t="s">
        <v>250</v>
      </c>
      <c r="F77" s="1">
        <v>108.87</v>
      </c>
      <c r="G77" s="1" t="b">
        <v>1</v>
      </c>
      <c r="H77" s="1">
        <v>1133.2</v>
      </c>
      <c r="I77" s="1" t="b">
        <v>0</v>
      </c>
      <c r="J77" s="1">
        <v>1165.5</v>
      </c>
      <c r="K77" s="1">
        <v>1183.2</v>
      </c>
      <c r="L77" s="1">
        <v>17.43</v>
      </c>
      <c r="M77" s="1">
        <v>41.82</v>
      </c>
      <c r="N77" s="1">
        <v>90.67</v>
      </c>
      <c r="O77" s="1">
        <v>112.55</v>
      </c>
      <c r="P77" s="1">
        <v>129.47</v>
      </c>
      <c r="Q77" s="1">
        <v>133.34</v>
      </c>
    </row>
    <row r="78" spans="1:17">
      <c r="A78" s="1" t="s">
        <v>251</v>
      </c>
      <c r="B78" s="1" t="s">
        <v>248</v>
      </c>
      <c r="C78" s="1" t="s">
        <v>73</v>
      </c>
      <c r="D78" s="1" t="s">
        <v>252</v>
      </c>
      <c r="E78" s="1" t="s">
        <v>253</v>
      </c>
      <c r="F78" s="1">
        <v>91.97</v>
      </c>
      <c r="G78" s="1" t="b">
        <v>1</v>
      </c>
      <c r="H78" s="1">
        <v>2502.75</v>
      </c>
      <c r="I78" s="1" t="b">
        <v>0</v>
      </c>
      <c r="J78" s="1">
        <v>2526.81</v>
      </c>
      <c r="K78" s="1">
        <v>2524.33</v>
      </c>
      <c r="L78" s="1">
        <v>27.48</v>
      </c>
      <c r="M78" s="1">
        <v>45.44</v>
      </c>
      <c r="N78" s="1">
        <v>95.28</v>
      </c>
      <c r="O78" s="1">
        <v>95.85</v>
      </c>
      <c r="P78" s="1">
        <v>83.68</v>
      </c>
      <c r="Q78" s="1">
        <v>85.64</v>
      </c>
    </row>
    <row r="79" spans="1:17">
      <c r="A79" s="1" t="s">
        <v>254</v>
      </c>
      <c r="B79" s="1" t="s">
        <v>255</v>
      </c>
      <c r="C79" s="1" t="s">
        <v>26</v>
      </c>
      <c r="D79" s="1" t="s">
        <v>256</v>
      </c>
      <c r="E79" s="1" t="s">
        <v>257</v>
      </c>
      <c r="F79" s="1">
        <v>95.34</v>
      </c>
      <c r="G79" s="1" t="b">
        <v>1</v>
      </c>
      <c r="H79" s="1">
        <v>1655</v>
      </c>
      <c r="I79" s="1" t="b">
        <v>0</v>
      </c>
      <c r="J79" s="1">
        <v>1646.38</v>
      </c>
      <c r="K79" s="1">
        <v>1626.18</v>
      </c>
      <c r="L79" s="1">
        <v>22.7</v>
      </c>
      <c r="M79" s="1">
        <v>61.61</v>
      </c>
      <c r="N79" s="1">
        <v>98.63</v>
      </c>
      <c r="O79" s="1">
        <v>95</v>
      </c>
      <c r="P79" s="1">
        <v>91.3</v>
      </c>
      <c r="Q79" s="1">
        <v>93</v>
      </c>
    </row>
    <row r="80" spans="1:17">
      <c r="A80" s="1" t="s">
        <v>258</v>
      </c>
      <c r="B80" s="1" t="s">
        <v>255</v>
      </c>
      <c r="C80" s="1" t="s">
        <v>19</v>
      </c>
      <c r="D80" s="1" t="s">
        <v>259</v>
      </c>
      <c r="E80" s="1" t="s">
        <v>260</v>
      </c>
      <c r="F80" s="1">
        <v>103.97</v>
      </c>
      <c r="G80" s="1" t="b">
        <v>1</v>
      </c>
      <c r="H80" s="1">
        <v>289.14999999999998</v>
      </c>
      <c r="I80" s="1" t="b">
        <v>0</v>
      </c>
      <c r="J80" s="1">
        <v>288.92</v>
      </c>
      <c r="K80" s="1">
        <v>288.83999999999997</v>
      </c>
      <c r="L80" s="1">
        <v>14.14</v>
      </c>
      <c r="M80" s="1">
        <v>50.39</v>
      </c>
      <c r="N80" s="1">
        <v>97.61</v>
      </c>
      <c r="O80" s="1">
        <v>111.86</v>
      </c>
      <c r="P80" s="1">
        <v>104.55</v>
      </c>
      <c r="Q80" s="1">
        <v>109.87</v>
      </c>
    </row>
    <row r="81" spans="1:17">
      <c r="A81" s="1" t="s">
        <v>261</v>
      </c>
      <c r="B81" s="1" t="s">
        <v>262</v>
      </c>
      <c r="C81" s="1" t="s">
        <v>19</v>
      </c>
      <c r="D81" s="1" t="s">
        <v>261</v>
      </c>
      <c r="E81" s="1" t="s">
        <v>263</v>
      </c>
      <c r="F81" s="1">
        <v>109.3</v>
      </c>
      <c r="G81" s="1" t="b">
        <v>0</v>
      </c>
      <c r="H81" s="1">
        <v>171.2</v>
      </c>
      <c r="I81" s="1" t="b">
        <v>0</v>
      </c>
      <c r="J81" s="1">
        <v>171.56</v>
      </c>
      <c r="K81" s="1">
        <v>164.36</v>
      </c>
      <c r="L81" s="1">
        <v>46.38</v>
      </c>
      <c r="M81" s="1">
        <v>59.1</v>
      </c>
      <c r="N81" s="1">
        <v>88.67</v>
      </c>
      <c r="O81" s="1">
        <v>126.91</v>
      </c>
      <c r="P81" s="1">
        <v>119.2</v>
      </c>
      <c r="Q81" s="1">
        <v>119.71</v>
      </c>
    </row>
    <row r="82" spans="1:17">
      <c r="A82" s="1" t="s">
        <v>264</v>
      </c>
      <c r="B82" s="1" t="s">
        <v>262</v>
      </c>
      <c r="C82" s="1" t="s">
        <v>19</v>
      </c>
      <c r="D82" s="1" t="s">
        <v>265</v>
      </c>
      <c r="E82" s="1" t="s">
        <v>266</v>
      </c>
      <c r="F82" s="1">
        <v>108.17</v>
      </c>
      <c r="G82" s="1" t="b">
        <v>1</v>
      </c>
      <c r="H82" s="1">
        <v>123.65</v>
      </c>
      <c r="I82" s="1" t="b">
        <v>0</v>
      </c>
      <c r="J82" s="1">
        <v>123.4</v>
      </c>
      <c r="K82" s="1">
        <v>123.92</v>
      </c>
      <c r="L82" s="1">
        <v>13.71</v>
      </c>
      <c r="M82" s="1">
        <v>49.92</v>
      </c>
      <c r="N82" s="1">
        <v>94.37</v>
      </c>
      <c r="O82" s="1">
        <v>105.75</v>
      </c>
      <c r="P82" s="1">
        <v>128.99</v>
      </c>
      <c r="Q82" s="1">
        <v>132.07</v>
      </c>
    </row>
    <row r="83" spans="1:17">
      <c r="A83" s="1" t="s">
        <v>267</v>
      </c>
      <c r="B83" s="1" t="s">
        <v>268</v>
      </c>
      <c r="C83" s="1" t="s">
        <v>19</v>
      </c>
      <c r="D83" s="1" t="s">
        <v>267</v>
      </c>
      <c r="E83" s="1" t="s">
        <v>269</v>
      </c>
      <c r="F83" s="1">
        <v>103.51</v>
      </c>
      <c r="G83" s="1" t="b">
        <v>1</v>
      </c>
      <c r="H83" s="1">
        <v>533.25</v>
      </c>
      <c r="I83" s="1" t="b">
        <v>0</v>
      </c>
      <c r="J83" s="1">
        <v>535.04</v>
      </c>
      <c r="K83" s="1">
        <v>531.78</v>
      </c>
      <c r="L83" s="1">
        <v>28.72</v>
      </c>
      <c r="M83" s="1">
        <v>52.55</v>
      </c>
      <c r="N83" s="1">
        <v>93.93</v>
      </c>
      <c r="O83" s="1">
        <v>104.56</v>
      </c>
      <c r="P83" s="1">
        <v>115.22</v>
      </c>
      <c r="Q83" s="1">
        <v>121.39</v>
      </c>
    </row>
    <row r="84" spans="1:17">
      <c r="A84" s="1" t="s">
        <v>270</v>
      </c>
      <c r="B84" s="1" t="s">
        <v>268</v>
      </c>
      <c r="C84" s="1" t="s">
        <v>19</v>
      </c>
      <c r="D84" s="1" t="s">
        <v>271</v>
      </c>
      <c r="E84" s="1" t="s">
        <v>272</v>
      </c>
      <c r="F84" s="1">
        <v>157.15</v>
      </c>
      <c r="G84" s="1" t="b">
        <v>1</v>
      </c>
      <c r="H84" s="1">
        <v>755.2</v>
      </c>
      <c r="I84" s="1" t="b">
        <v>1</v>
      </c>
      <c r="J84" s="1">
        <v>705.38</v>
      </c>
      <c r="K84" s="1">
        <v>652.54999999999995</v>
      </c>
      <c r="L84" s="1">
        <v>64.56</v>
      </c>
      <c r="M84" s="1">
        <v>87.87</v>
      </c>
      <c r="N84" s="1">
        <v>114.85</v>
      </c>
      <c r="O84" s="1">
        <v>165.56</v>
      </c>
      <c r="P84" s="1">
        <v>205.15</v>
      </c>
      <c r="Q84" s="1">
        <v>189.32</v>
      </c>
    </row>
    <row r="85" spans="1:17">
      <c r="A85" s="1" t="s">
        <v>273</v>
      </c>
      <c r="B85" s="1" t="s">
        <v>268</v>
      </c>
      <c r="C85" s="1" t="s">
        <v>19</v>
      </c>
      <c r="D85" s="1" t="s">
        <v>274</v>
      </c>
      <c r="E85" s="1" t="s">
        <v>275</v>
      </c>
      <c r="F85" s="1">
        <v>105.74</v>
      </c>
      <c r="G85" s="1" t="b">
        <v>1</v>
      </c>
      <c r="H85" s="1">
        <v>269.2</v>
      </c>
      <c r="I85" s="1" t="b">
        <v>0</v>
      </c>
      <c r="J85" s="1">
        <v>258.02</v>
      </c>
      <c r="K85" s="1">
        <v>254.8</v>
      </c>
      <c r="L85" s="1">
        <v>16.989999999999998</v>
      </c>
      <c r="M85" s="1">
        <v>63.99</v>
      </c>
      <c r="N85" s="1">
        <v>102</v>
      </c>
      <c r="O85" s="1">
        <v>99.26</v>
      </c>
      <c r="P85" s="1">
        <v>117.21</v>
      </c>
      <c r="Q85" s="1">
        <v>113.54</v>
      </c>
    </row>
    <row r="86" spans="1:17">
      <c r="A86" s="1" t="s">
        <v>276</v>
      </c>
      <c r="B86" s="1" t="s">
        <v>268</v>
      </c>
      <c r="C86" s="1" t="s">
        <v>19</v>
      </c>
      <c r="D86" s="1" t="s">
        <v>277</v>
      </c>
      <c r="E86" s="1" t="s">
        <v>278</v>
      </c>
      <c r="F86" s="1">
        <v>102.49</v>
      </c>
      <c r="G86" s="1" t="b">
        <v>1</v>
      </c>
      <c r="H86" s="1">
        <v>2108.75</v>
      </c>
      <c r="I86" s="1" t="b">
        <v>0</v>
      </c>
      <c r="J86" s="1">
        <v>2087.16</v>
      </c>
      <c r="K86" s="1">
        <v>2091.4499999999998</v>
      </c>
      <c r="L86" s="1">
        <v>13.44</v>
      </c>
      <c r="M86" s="1">
        <v>51.86</v>
      </c>
      <c r="N86" s="1">
        <v>100.23</v>
      </c>
      <c r="O86" s="1">
        <v>97.68</v>
      </c>
      <c r="P86" s="1">
        <v>110.32</v>
      </c>
      <c r="Q86" s="1">
        <v>109.4</v>
      </c>
    </row>
    <row r="87" spans="1:17">
      <c r="A87" s="1" t="s">
        <v>279</v>
      </c>
      <c r="B87" s="1" t="s">
        <v>268</v>
      </c>
      <c r="C87" s="1" t="s">
        <v>19</v>
      </c>
      <c r="D87" s="1" t="s">
        <v>279</v>
      </c>
      <c r="E87" s="1" t="s">
        <v>280</v>
      </c>
      <c r="F87" s="1"/>
      <c r="G87" s="1"/>
      <c r="H87" s="1">
        <v>686.55</v>
      </c>
      <c r="I87" s="1" t="b">
        <v>0</v>
      </c>
      <c r="J87" s="1">
        <v>649.61</v>
      </c>
      <c r="K87" s="1">
        <v>660.5</v>
      </c>
      <c r="L87" s="1">
        <v>19.07</v>
      </c>
      <c r="M87" s="1">
        <v>56.4</v>
      </c>
      <c r="N87" s="1">
        <v>102.19</v>
      </c>
      <c r="O87" s="1">
        <v>83.98</v>
      </c>
      <c r="P87" s="1"/>
      <c r="Q87" s="1"/>
    </row>
    <row r="88" spans="1:17">
      <c r="A88" s="1" t="s">
        <v>281</v>
      </c>
      <c r="B88" s="1" t="s">
        <v>268</v>
      </c>
      <c r="C88" s="1" t="s">
        <v>73</v>
      </c>
      <c r="D88" s="1" t="s">
        <v>282</v>
      </c>
      <c r="E88" s="1" t="s">
        <v>283</v>
      </c>
      <c r="F88" s="1">
        <v>95.51</v>
      </c>
      <c r="G88" s="1" t="b">
        <v>1</v>
      </c>
      <c r="H88" s="1">
        <v>453.1</v>
      </c>
      <c r="I88" s="1" t="b">
        <v>0</v>
      </c>
      <c r="J88" s="1">
        <v>450.97</v>
      </c>
      <c r="K88" s="1">
        <v>446.22</v>
      </c>
      <c r="L88" s="1">
        <v>22.84</v>
      </c>
      <c r="M88" s="1">
        <v>57.84</v>
      </c>
      <c r="N88" s="1">
        <v>99.62</v>
      </c>
      <c r="O88" s="1">
        <v>95.91</v>
      </c>
      <c r="P88" s="1">
        <v>89.61</v>
      </c>
      <c r="Q88" s="1">
        <v>91.51</v>
      </c>
    </row>
    <row r="89" spans="1:17">
      <c r="A89" s="1" t="s">
        <v>284</v>
      </c>
      <c r="B89" s="1" t="s">
        <v>268</v>
      </c>
      <c r="C89" s="1" t="s">
        <v>19</v>
      </c>
      <c r="D89" s="1" t="s">
        <v>285</v>
      </c>
      <c r="E89" s="1" t="s">
        <v>286</v>
      </c>
      <c r="F89" s="1">
        <v>105.32</v>
      </c>
      <c r="G89" s="1" t="b">
        <v>1</v>
      </c>
      <c r="H89" s="1">
        <v>119.9</v>
      </c>
      <c r="I89" s="1" t="b">
        <v>0</v>
      </c>
      <c r="J89" s="1">
        <v>120.91</v>
      </c>
      <c r="K89" s="1">
        <v>118.43</v>
      </c>
      <c r="L89" s="1">
        <v>49.66</v>
      </c>
      <c r="M89" s="1">
        <v>54.21</v>
      </c>
      <c r="N89" s="1">
        <v>92.09</v>
      </c>
      <c r="O89" s="1">
        <v>118.72</v>
      </c>
      <c r="P89" s="1">
        <v>109.54</v>
      </c>
      <c r="Q89" s="1">
        <v>110.45</v>
      </c>
    </row>
    <row r="90" spans="1:17">
      <c r="A90" s="1" t="s">
        <v>287</v>
      </c>
      <c r="B90" s="1" t="s">
        <v>288</v>
      </c>
      <c r="C90" s="1" t="s">
        <v>73</v>
      </c>
      <c r="D90" s="1" t="s">
        <v>289</v>
      </c>
      <c r="E90" s="1" t="s">
        <v>290</v>
      </c>
      <c r="F90" s="1">
        <v>93.94</v>
      </c>
      <c r="G90" s="1" t="b">
        <v>1</v>
      </c>
      <c r="H90" s="1">
        <v>3224.75</v>
      </c>
      <c r="I90" s="1" t="b">
        <v>0</v>
      </c>
      <c r="J90" s="1">
        <v>3212.25</v>
      </c>
      <c r="K90" s="1">
        <v>3172.37</v>
      </c>
      <c r="L90" s="1">
        <v>29.25</v>
      </c>
      <c r="M90" s="1">
        <v>62.82</v>
      </c>
      <c r="N90" s="1">
        <v>98.46</v>
      </c>
      <c r="O90" s="1">
        <v>94.45</v>
      </c>
      <c r="P90" s="1">
        <v>87.41</v>
      </c>
      <c r="Q90" s="1">
        <v>89.23</v>
      </c>
    </row>
    <row r="91" spans="1:17">
      <c r="A91" s="1" t="s">
        <v>291</v>
      </c>
      <c r="B91" s="1" t="s">
        <v>292</v>
      </c>
      <c r="C91" s="1" t="s">
        <v>26</v>
      </c>
      <c r="D91" s="1" t="s">
        <v>293</v>
      </c>
      <c r="E91" s="1" t="s">
        <v>294</v>
      </c>
      <c r="F91" s="1">
        <v>113.07</v>
      </c>
      <c r="G91" s="1" t="b">
        <v>1</v>
      </c>
      <c r="H91" s="1">
        <v>2336.4499999999998</v>
      </c>
      <c r="I91" s="1" t="b">
        <v>0</v>
      </c>
      <c r="J91" s="1">
        <v>2286.92</v>
      </c>
      <c r="K91" s="1">
        <v>2233.06</v>
      </c>
      <c r="L91" s="1">
        <v>36.79</v>
      </c>
      <c r="M91" s="1">
        <v>71.540000000000006</v>
      </c>
      <c r="N91" s="1">
        <v>101.7</v>
      </c>
      <c r="O91" s="1">
        <v>114.24</v>
      </c>
      <c r="P91" s="1">
        <v>127.08</v>
      </c>
      <c r="Q91" s="1">
        <v>126.27</v>
      </c>
    </row>
    <row r="92" spans="1:17">
      <c r="A92" s="1" t="s">
        <v>295</v>
      </c>
      <c r="B92" s="1" t="s">
        <v>292</v>
      </c>
      <c r="C92" s="1" t="s">
        <v>73</v>
      </c>
      <c r="D92" s="1" t="s">
        <v>296</v>
      </c>
      <c r="E92" s="1" t="s">
        <v>297</v>
      </c>
      <c r="F92" s="1">
        <v>93.41</v>
      </c>
      <c r="G92" s="1" t="b">
        <v>1</v>
      </c>
      <c r="H92" s="1">
        <v>549</v>
      </c>
      <c r="I92" s="1" t="b">
        <v>0</v>
      </c>
      <c r="J92" s="1">
        <v>546.54</v>
      </c>
      <c r="K92" s="1">
        <v>542.53</v>
      </c>
      <c r="L92" s="1">
        <v>14</v>
      </c>
      <c r="M92" s="1">
        <v>58.14</v>
      </c>
      <c r="N92" s="1">
        <v>98.72</v>
      </c>
      <c r="O92" s="1">
        <v>93.2</v>
      </c>
      <c r="P92" s="1">
        <v>86.54</v>
      </c>
      <c r="Q92" s="1">
        <v>88.22</v>
      </c>
    </row>
    <row r="93" spans="1:17">
      <c r="A93" s="1" t="s">
        <v>298</v>
      </c>
      <c r="B93" s="1" t="s">
        <v>292</v>
      </c>
      <c r="C93" s="1" t="s">
        <v>73</v>
      </c>
      <c r="D93" s="1" t="s">
        <v>299</v>
      </c>
      <c r="E93" s="1" t="s">
        <v>300</v>
      </c>
      <c r="F93" s="1">
        <v>95.21</v>
      </c>
      <c r="G93" s="1" t="b">
        <v>1</v>
      </c>
      <c r="H93" s="1">
        <v>1031.5999999999999</v>
      </c>
      <c r="I93" s="1" t="b">
        <v>0</v>
      </c>
      <c r="J93" s="1">
        <v>1027.8800000000001</v>
      </c>
      <c r="K93" s="1">
        <v>1017.21</v>
      </c>
      <c r="L93" s="1">
        <v>19.649999999999999</v>
      </c>
      <c r="M93" s="1">
        <v>57.02</v>
      </c>
      <c r="N93" s="1">
        <v>99.06</v>
      </c>
      <c r="O93" s="1">
        <v>98.67</v>
      </c>
      <c r="P93" s="1">
        <v>86.62</v>
      </c>
      <c r="Q93" s="1">
        <v>87.64</v>
      </c>
    </row>
    <row r="94" spans="1:17">
      <c r="A94" s="1" t="s">
        <v>301</v>
      </c>
      <c r="B94" s="1" t="s">
        <v>292</v>
      </c>
      <c r="C94" s="1" t="s">
        <v>19</v>
      </c>
      <c r="D94" s="1" t="s">
        <v>302</v>
      </c>
      <c r="E94" s="1" t="s">
        <v>303</v>
      </c>
      <c r="F94" s="1">
        <v>115.68</v>
      </c>
      <c r="G94" s="1" t="b">
        <v>1</v>
      </c>
      <c r="H94" s="1">
        <v>29.25</v>
      </c>
      <c r="I94" s="1" t="b">
        <v>0</v>
      </c>
      <c r="J94" s="1">
        <v>27.13</v>
      </c>
      <c r="K94" s="1">
        <v>25.97</v>
      </c>
      <c r="L94" s="1">
        <v>29.59</v>
      </c>
      <c r="M94" s="1">
        <v>65.959999999999994</v>
      </c>
      <c r="N94" s="1">
        <v>109.4</v>
      </c>
      <c r="O94" s="1">
        <v>118.23</v>
      </c>
      <c r="P94" s="1">
        <v>121.48</v>
      </c>
      <c r="Q94" s="1">
        <v>129.58000000000001</v>
      </c>
    </row>
    <row r="95" spans="1:17">
      <c r="A95" s="1" t="s">
        <v>304</v>
      </c>
      <c r="B95" s="1" t="s">
        <v>305</v>
      </c>
      <c r="C95" s="1" t="s">
        <v>73</v>
      </c>
      <c r="D95" s="1" t="s">
        <v>304</v>
      </c>
      <c r="E95" s="1" t="s">
        <v>306</v>
      </c>
      <c r="F95" s="1">
        <v>98.94</v>
      </c>
      <c r="G95" s="1" t="b">
        <v>1</v>
      </c>
      <c r="H95" s="1">
        <v>4075.4</v>
      </c>
      <c r="I95" s="1" t="b">
        <v>0</v>
      </c>
      <c r="J95" s="1">
        <v>4035.06</v>
      </c>
      <c r="K95" s="1">
        <v>3945.01</v>
      </c>
      <c r="L95" s="1">
        <v>45.38</v>
      </c>
      <c r="M95" s="1">
        <v>68.650000000000006</v>
      </c>
      <c r="N95" s="1">
        <v>101.45</v>
      </c>
      <c r="O95" s="1">
        <v>102.59</v>
      </c>
      <c r="P95" s="1">
        <v>91.96</v>
      </c>
      <c r="Q95" s="1">
        <v>97.97</v>
      </c>
    </row>
    <row r="96" spans="1:17">
      <c r="A96" s="1" t="s">
        <v>307</v>
      </c>
      <c r="B96" s="1" t="s">
        <v>305</v>
      </c>
      <c r="C96" s="1" t="s">
        <v>19</v>
      </c>
      <c r="D96" s="1" t="s">
        <v>308</v>
      </c>
      <c r="E96" s="1" t="s">
        <v>309</v>
      </c>
      <c r="F96" s="1">
        <v>158.24</v>
      </c>
      <c r="G96" s="1" t="b">
        <v>1</v>
      </c>
      <c r="H96" s="1">
        <v>122.35</v>
      </c>
      <c r="I96" s="1" t="b">
        <v>1</v>
      </c>
      <c r="J96" s="1">
        <v>101.52</v>
      </c>
      <c r="K96" s="1">
        <v>87.85</v>
      </c>
      <c r="L96" s="1">
        <v>47.79</v>
      </c>
      <c r="M96" s="1">
        <v>87.84</v>
      </c>
      <c r="N96" s="1">
        <v>145.91999999999999</v>
      </c>
      <c r="O96" s="1">
        <v>166.72</v>
      </c>
      <c r="P96" s="1">
        <v>166.18</v>
      </c>
      <c r="Q96" s="1">
        <v>133.43</v>
      </c>
    </row>
    <row r="97" spans="1:17">
      <c r="A97" s="1" t="s">
        <v>310</v>
      </c>
      <c r="B97" s="1" t="s">
        <v>305</v>
      </c>
      <c r="C97" s="1" t="s">
        <v>26</v>
      </c>
      <c r="D97" s="1" t="s">
        <v>311</v>
      </c>
      <c r="E97" s="1" t="s">
        <v>312</v>
      </c>
      <c r="F97" s="1">
        <v>127.06</v>
      </c>
      <c r="G97" s="1" t="b">
        <v>1</v>
      </c>
      <c r="H97" s="1">
        <v>2883.55</v>
      </c>
      <c r="I97" s="1" t="b">
        <v>0</v>
      </c>
      <c r="J97" s="1">
        <v>2826.15</v>
      </c>
      <c r="K97" s="1">
        <v>2696.37</v>
      </c>
      <c r="L97" s="1">
        <v>62.57</v>
      </c>
      <c r="M97" s="1">
        <v>85.27</v>
      </c>
      <c r="N97" s="1">
        <v>103.57</v>
      </c>
      <c r="O97" s="1">
        <v>134.03</v>
      </c>
      <c r="P97" s="1">
        <v>151.41999999999999</v>
      </c>
      <c r="Q97" s="1">
        <v>155.13</v>
      </c>
    </row>
    <row r="98" spans="1:17">
      <c r="A98" s="1" t="s">
        <v>313</v>
      </c>
      <c r="B98" s="1" t="s">
        <v>305</v>
      </c>
      <c r="C98" s="1" t="s">
        <v>19</v>
      </c>
      <c r="D98" s="1" t="s">
        <v>313</v>
      </c>
      <c r="E98" s="1" t="s">
        <v>314</v>
      </c>
      <c r="F98" s="1">
        <v>160.34</v>
      </c>
      <c r="G98" s="1" t="b">
        <v>1</v>
      </c>
      <c r="H98" s="1">
        <v>260.8</v>
      </c>
      <c r="I98" s="1" t="b">
        <v>1</v>
      </c>
      <c r="J98" s="1">
        <v>239.32</v>
      </c>
      <c r="K98" s="1">
        <v>229.21</v>
      </c>
      <c r="L98" s="1">
        <v>46</v>
      </c>
      <c r="M98" s="1">
        <v>83.21</v>
      </c>
      <c r="N98" s="1">
        <v>108.53</v>
      </c>
      <c r="O98" s="1">
        <v>173.32</v>
      </c>
      <c r="P98" s="1">
        <v>216.44</v>
      </c>
      <c r="Q98" s="1">
        <v>200.69</v>
      </c>
    </row>
    <row r="99" spans="1:17">
      <c r="A99" s="1" t="s">
        <v>315</v>
      </c>
      <c r="B99" s="1" t="s">
        <v>316</v>
      </c>
      <c r="C99" s="1" t="s">
        <v>26</v>
      </c>
      <c r="D99" s="1" t="s">
        <v>315</v>
      </c>
      <c r="E99" s="1" t="s">
        <v>317</v>
      </c>
      <c r="F99" s="1">
        <v>113.05</v>
      </c>
      <c r="G99" s="1" t="b">
        <v>1</v>
      </c>
      <c r="H99" s="1">
        <v>1364.75</v>
      </c>
      <c r="I99" s="1" t="b">
        <v>1</v>
      </c>
      <c r="J99" s="1">
        <v>1285.98</v>
      </c>
      <c r="K99" s="1">
        <v>1206.78</v>
      </c>
      <c r="L99" s="1">
        <v>43.07</v>
      </c>
      <c r="M99" s="1">
        <v>84.48</v>
      </c>
      <c r="N99" s="1">
        <v>113.69</v>
      </c>
      <c r="O99" s="1">
        <v>122.9</v>
      </c>
      <c r="P99" s="1">
        <v>102.36</v>
      </c>
      <c r="Q99" s="1">
        <v>99.22</v>
      </c>
    </row>
    <row r="100" spans="1:17">
      <c r="A100" s="1" t="s">
        <v>318</v>
      </c>
      <c r="B100" s="1" t="s">
        <v>316</v>
      </c>
      <c r="C100" s="1" t="s">
        <v>19</v>
      </c>
      <c r="D100" s="1" t="s">
        <v>319</v>
      </c>
      <c r="E100" s="1" t="s">
        <v>320</v>
      </c>
      <c r="F100" s="1">
        <v>111.88</v>
      </c>
      <c r="G100" s="1" t="b">
        <v>1</v>
      </c>
      <c r="H100" s="1">
        <v>2504.5</v>
      </c>
      <c r="I100" s="1" t="b">
        <v>0</v>
      </c>
      <c r="J100" s="1">
        <v>2451.73</v>
      </c>
      <c r="K100" s="1">
        <v>2388.6999999999998</v>
      </c>
      <c r="L100" s="1">
        <v>32.47</v>
      </c>
      <c r="M100" s="1">
        <v>65.25</v>
      </c>
      <c r="N100" s="1">
        <v>98.05</v>
      </c>
      <c r="O100" s="1">
        <v>99.3</v>
      </c>
      <c r="P100" s="1">
        <v>142.88999999999999</v>
      </c>
      <c r="Q100" s="1">
        <v>146.31</v>
      </c>
    </row>
    <row r="101" spans="1:17">
      <c r="A101" s="1" t="s">
        <v>321</v>
      </c>
      <c r="B101" s="1" t="s">
        <v>316</v>
      </c>
      <c r="C101" s="1" t="s">
        <v>73</v>
      </c>
      <c r="D101" s="1" t="s">
        <v>322</v>
      </c>
      <c r="E101" s="1" t="s">
        <v>323</v>
      </c>
      <c r="F101" s="1">
        <v>112.6</v>
      </c>
      <c r="G101" s="1" t="b">
        <v>1</v>
      </c>
      <c r="H101" s="1">
        <v>160.80000000000001</v>
      </c>
      <c r="I101" s="1" t="b">
        <v>0</v>
      </c>
      <c r="J101" s="1">
        <v>155.53</v>
      </c>
      <c r="K101" s="1">
        <v>149.4</v>
      </c>
      <c r="L101" s="1">
        <v>35.67</v>
      </c>
      <c r="M101" s="1">
        <v>73.69</v>
      </c>
      <c r="N101" s="1">
        <v>109.63</v>
      </c>
      <c r="O101" s="1">
        <v>113.63</v>
      </c>
      <c r="P101" s="1">
        <v>115.54</v>
      </c>
      <c r="Q101" s="1">
        <v>114.9</v>
      </c>
    </row>
    <row r="102" spans="1:17">
      <c r="A102" s="1" t="s">
        <v>324</v>
      </c>
      <c r="B102" s="1" t="s">
        <v>325</v>
      </c>
      <c r="C102" s="1" t="s">
        <v>19</v>
      </c>
      <c r="D102" s="1" t="s">
        <v>326</v>
      </c>
      <c r="E102" s="1" t="s">
        <v>327</v>
      </c>
      <c r="F102" s="1">
        <v>134</v>
      </c>
      <c r="G102" s="1" t="b">
        <v>1</v>
      </c>
      <c r="H102" s="1">
        <v>36.799999999999997</v>
      </c>
      <c r="I102" s="1" t="b">
        <v>0</v>
      </c>
      <c r="J102" s="1">
        <v>35.590000000000003</v>
      </c>
      <c r="K102" s="1">
        <v>36.21</v>
      </c>
      <c r="L102" s="1">
        <v>13.93</v>
      </c>
      <c r="M102" s="1">
        <v>51.94</v>
      </c>
      <c r="N102" s="1">
        <v>104.2</v>
      </c>
      <c r="O102" s="1">
        <v>121.4</v>
      </c>
      <c r="P102" s="1">
        <v>186.34</v>
      </c>
      <c r="Q102" s="1">
        <v>168.83</v>
      </c>
    </row>
    <row r="103" spans="1:17">
      <c r="A103" s="1" t="s">
        <v>328</v>
      </c>
      <c r="B103" s="1" t="s">
        <v>325</v>
      </c>
      <c r="C103" s="1" t="s">
        <v>19</v>
      </c>
      <c r="D103" s="1" t="s">
        <v>328</v>
      </c>
      <c r="E103" s="1" t="s">
        <v>329</v>
      </c>
      <c r="F103" s="1">
        <v>119.03</v>
      </c>
      <c r="G103" s="1" t="b">
        <v>1</v>
      </c>
      <c r="H103" s="1">
        <v>640.4</v>
      </c>
      <c r="I103" s="1" t="b">
        <v>0</v>
      </c>
      <c r="J103" s="1">
        <v>602.69000000000005</v>
      </c>
      <c r="K103" s="1">
        <v>581.86</v>
      </c>
      <c r="L103" s="1">
        <v>20.97</v>
      </c>
      <c r="M103" s="1">
        <v>72.81</v>
      </c>
      <c r="N103" s="1">
        <v>112.19</v>
      </c>
      <c r="O103" s="1">
        <v>118.28</v>
      </c>
      <c r="P103" s="1">
        <v>128.88999999999999</v>
      </c>
      <c r="Q103" s="1">
        <v>124.19</v>
      </c>
    </row>
    <row r="104" spans="1:17">
      <c r="A104" s="1" t="s">
        <v>330</v>
      </c>
      <c r="B104" s="1" t="s">
        <v>331</v>
      </c>
      <c r="C104" s="1" t="s">
        <v>26</v>
      </c>
      <c r="D104" s="1" t="s">
        <v>332</v>
      </c>
      <c r="E104" s="1" t="s">
        <v>333</v>
      </c>
      <c r="F104" s="1">
        <v>96.67</v>
      </c>
      <c r="G104" s="1" t="b">
        <v>1</v>
      </c>
      <c r="H104" s="1">
        <v>1215.55</v>
      </c>
      <c r="I104" s="1" t="b">
        <v>0</v>
      </c>
      <c r="J104" s="1">
        <v>1189.81</v>
      </c>
      <c r="K104" s="1">
        <v>1162.0999999999999</v>
      </c>
      <c r="L104" s="1">
        <v>33.82</v>
      </c>
      <c r="M104" s="1">
        <v>64.069999999999993</v>
      </c>
      <c r="N104" s="1">
        <v>101.24</v>
      </c>
      <c r="O104" s="1">
        <v>97.85</v>
      </c>
      <c r="P104" s="1">
        <v>89.38</v>
      </c>
      <c r="Q104" s="1">
        <v>89.52</v>
      </c>
    </row>
    <row r="105" spans="1:17">
      <c r="A105" s="1" t="s">
        <v>334</v>
      </c>
      <c r="B105" s="1" t="s">
        <v>331</v>
      </c>
      <c r="C105" s="1" t="s">
        <v>19</v>
      </c>
      <c r="D105" s="1" t="s">
        <v>335</v>
      </c>
      <c r="E105" s="1" t="s">
        <v>336</v>
      </c>
      <c r="F105" s="1">
        <v>125.9</v>
      </c>
      <c r="G105" s="1" t="b">
        <v>1</v>
      </c>
      <c r="H105" s="1">
        <v>591.4</v>
      </c>
      <c r="I105" s="1" t="b">
        <v>1</v>
      </c>
      <c r="J105" s="1">
        <v>549.19000000000005</v>
      </c>
      <c r="K105" s="1">
        <v>525.65</v>
      </c>
      <c r="L105" s="1">
        <v>32.880000000000003</v>
      </c>
      <c r="M105" s="1">
        <v>75.739999999999995</v>
      </c>
      <c r="N105" s="1">
        <v>108.84</v>
      </c>
      <c r="O105" s="1">
        <v>116.6</v>
      </c>
      <c r="P105" s="1">
        <v>157.93</v>
      </c>
      <c r="Q105" s="1">
        <v>147.47999999999999</v>
      </c>
    </row>
    <row r="106" spans="1:17">
      <c r="A106" s="1" t="s">
        <v>337</v>
      </c>
      <c r="B106" s="1" t="s">
        <v>331</v>
      </c>
      <c r="C106" s="1" t="s">
        <v>19</v>
      </c>
      <c r="D106" s="1" t="s">
        <v>338</v>
      </c>
      <c r="E106" s="1" t="s">
        <v>339</v>
      </c>
      <c r="F106" s="1">
        <v>178.33</v>
      </c>
      <c r="G106" s="1" t="b">
        <v>1</v>
      </c>
      <c r="H106" s="1">
        <v>1787.5</v>
      </c>
      <c r="I106" s="1" t="b">
        <v>0</v>
      </c>
      <c r="J106" s="1">
        <v>1722.44</v>
      </c>
      <c r="K106" s="1">
        <v>1639.81</v>
      </c>
      <c r="L106" s="1">
        <v>39.130000000000003</v>
      </c>
      <c r="M106" s="1">
        <v>65.88</v>
      </c>
      <c r="N106" s="1">
        <v>96.78</v>
      </c>
      <c r="O106" s="1">
        <v>198.01</v>
      </c>
      <c r="P106" s="1">
        <v>267.39999999999998</v>
      </c>
      <c r="Q106" s="1">
        <v>256.26</v>
      </c>
    </row>
    <row r="107" spans="1:17">
      <c r="A107" s="1" t="s">
        <v>340</v>
      </c>
      <c r="B107" s="1" t="s">
        <v>331</v>
      </c>
      <c r="C107" s="1" t="s">
        <v>19</v>
      </c>
      <c r="D107" s="1" t="s">
        <v>340</v>
      </c>
      <c r="E107" s="1" t="s">
        <v>341</v>
      </c>
      <c r="F107" s="1">
        <v>157.38999999999999</v>
      </c>
      <c r="G107" s="1" t="b">
        <v>1</v>
      </c>
      <c r="H107" s="1">
        <v>650.25</v>
      </c>
      <c r="I107" s="1" t="b">
        <v>0</v>
      </c>
      <c r="J107" s="1">
        <v>634.21</v>
      </c>
      <c r="K107" s="1">
        <v>599.57000000000005</v>
      </c>
      <c r="L107" s="1">
        <v>52.58</v>
      </c>
      <c r="M107" s="1">
        <v>70.489999999999995</v>
      </c>
      <c r="N107" s="1">
        <v>101.88</v>
      </c>
      <c r="O107" s="1">
        <v>208.95</v>
      </c>
      <c r="P107" s="1">
        <v>179.82</v>
      </c>
      <c r="Q107" s="1">
        <v>185.76</v>
      </c>
    </row>
    <row r="108" spans="1:17">
      <c r="A108" s="1" t="s">
        <v>342</v>
      </c>
      <c r="B108" s="1" t="s">
        <v>331</v>
      </c>
      <c r="C108" s="1" t="s">
        <v>19</v>
      </c>
      <c r="D108" s="1" t="s">
        <v>343</v>
      </c>
      <c r="E108" s="1" t="s">
        <v>344</v>
      </c>
      <c r="F108" s="1">
        <v>115.49</v>
      </c>
      <c r="G108" s="1" t="b">
        <v>1</v>
      </c>
      <c r="H108" s="1">
        <v>1306.05</v>
      </c>
      <c r="I108" s="1" t="b">
        <v>0</v>
      </c>
      <c r="J108" s="1">
        <v>1301.3699999999999</v>
      </c>
      <c r="K108" s="1">
        <v>1302.8599999999999</v>
      </c>
      <c r="L108" s="1">
        <v>13.04</v>
      </c>
      <c r="M108" s="1">
        <v>51.69</v>
      </c>
      <c r="N108" s="1">
        <v>93.72</v>
      </c>
      <c r="O108" s="1">
        <v>119.79</v>
      </c>
      <c r="P108" s="1">
        <v>140.21</v>
      </c>
      <c r="Q108" s="1">
        <v>131.6</v>
      </c>
    </row>
    <row r="109" spans="1:17">
      <c r="A109" s="1" t="s">
        <v>345</v>
      </c>
      <c r="B109" s="1" t="s">
        <v>331</v>
      </c>
      <c r="C109" s="1" t="s">
        <v>19</v>
      </c>
      <c r="D109" s="1" t="s">
        <v>346</v>
      </c>
      <c r="E109" s="1" t="s">
        <v>347</v>
      </c>
      <c r="F109" s="1">
        <v>117.5</v>
      </c>
      <c r="G109" s="1" t="b">
        <v>1</v>
      </c>
      <c r="H109" s="1">
        <v>126.85</v>
      </c>
      <c r="I109" s="1" t="b">
        <v>0</v>
      </c>
      <c r="J109" s="1">
        <v>120.16</v>
      </c>
      <c r="K109" s="1">
        <v>117.85</v>
      </c>
      <c r="L109" s="1">
        <v>17.16</v>
      </c>
      <c r="M109" s="1">
        <v>63.04</v>
      </c>
      <c r="N109" s="1">
        <v>101.36</v>
      </c>
      <c r="O109" s="1">
        <v>113.81</v>
      </c>
      <c r="P109" s="1">
        <v>142.69</v>
      </c>
      <c r="Q109" s="1">
        <v>140.36000000000001</v>
      </c>
    </row>
    <row r="110" spans="1:17">
      <c r="A110" s="1" t="s">
        <v>348</v>
      </c>
      <c r="B110" s="1" t="s">
        <v>331</v>
      </c>
      <c r="C110" s="1" t="s">
        <v>19</v>
      </c>
      <c r="D110" s="1" t="s">
        <v>349</v>
      </c>
      <c r="E110" s="1" t="s">
        <v>350</v>
      </c>
      <c r="F110" s="1">
        <v>150.9</v>
      </c>
      <c r="G110" s="1" t="b">
        <v>1</v>
      </c>
      <c r="H110" s="1">
        <v>21.05</v>
      </c>
      <c r="I110" s="1" t="b">
        <v>0</v>
      </c>
      <c r="J110" s="1">
        <v>20.27</v>
      </c>
      <c r="K110" s="1">
        <v>20.48</v>
      </c>
      <c r="L110" s="1">
        <v>18.34</v>
      </c>
      <c r="M110" s="1">
        <v>53.46</v>
      </c>
      <c r="N110" s="1">
        <v>104.57</v>
      </c>
      <c r="O110" s="1">
        <v>156.05000000000001</v>
      </c>
      <c r="P110" s="1">
        <v>207.52</v>
      </c>
      <c r="Q110" s="1">
        <v>215.47</v>
      </c>
    </row>
    <row r="111" spans="1:17">
      <c r="A111" s="1" t="s">
        <v>351</v>
      </c>
      <c r="B111" s="1" t="s">
        <v>331</v>
      </c>
      <c r="C111" s="1" t="s">
        <v>19</v>
      </c>
      <c r="D111" s="1" t="s">
        <v>352</v>
      </c>
      <c r="E111" s="1" t="s">
        <v>353</v>
      </c>
      <c r="F111" s="1">
        <v>137.32</v>
      </c>
      <c r="G111" s="1" t="b">
        <v>1</v>
      </c>
      <c r="H111" s="1">
        <v>189.6</v>
      </c>
      <c r="I111" s="1" t="b">
        <v>0</v>
      </c>
      <c r="J111" s="1">
        <v>180.87</v>
      </c>
      <c r="K111" s="1">
        <v>178.63</v>
      </c>
      <c r="L111" s="1">
        <v>43.04</v>
      </c>
      <c r="M111" s="1">
        <v>63.38</v>
      </c>
      <c r="N111" s="1">
        <v>99.43</v>
      </c>
      <c r="O111" s="1">
        <v>149.31</v>
      </c>
      <c r="P111" s="1">
        <v>175.84</v>
      </c>
      <c r="Q111" s="1">
        <v>209.12</v>
      </c>
    </row>
    <row r="112" spans="1:17">
      <c r="A112" s="1" t="s">
        <v>354</v>
      </c>
      <c r="B112" s="1" t="s">
        <v>331</v>
      </c>
      <c r="C112" s="1" t="s">
        <v>19</v>
      </c>
      <c r="D112" s="1" t="s">
        <v>355</v>
      </c>
      <c r="E112" s="1" t="s">
        <v>356</v>
      </c>
      <c r="F112" s="1">
        <v>114.91</v>
      </c>
      <c r="G112" s="1" t="b">
        <v>1</v>
      </c>
      <c r="H112" s="1">
        <v>169.55</v>
      </c>
      <c r="I112" s="1" t="b">
        <v>0</v>
      </c>
      <c r="J112" s="1">
        <v>154.15</v>
      </c>
      <c r="K112" s="1">
        <v>151.41999999999999</v>
      </c>
      <c r="L112" s="1">
        <v>24.9</v>
      </c>
      <c r="M112" s="1">
        <v>71.36</v>
      </c>
      <c r="N112" s="1">
        <v>112.05</v>
      </c>
      <c r="O112" s="1">
        <v>122.52</v>
      </c>
      <c r="P112" s="1">
        <v>111.11</v>
      </c>
      <c r="Q112" s="1">
        <v>101.66</v>
      </c>
    </row>
    <row r="113" spans="1:17">
      <c r="A113" s="1" t="s">
        <v>357</v>
      </c>
      <c r="B113" s="1" t="s">
        <v>358</v>
      </c>
      <c r="C113" s="1" t="s">
        <v>26</v>
      </c>
      <c r="D113" s="1" t="s">
        <v>357</v>
      </c>
      <c r="E113" s="1" t="s">
        <v>359</v>
      </c>
      <c r="F113" s="1">
        <v>115.57</v>
      </c>
      <c r="G113" s="1" t="b">
        <v>1</v>
      </c>
      <c r="H113" s="1">
        <v>3016.85</v>
      </c>
      <c r="I113" s="1" t="b">
        <v>0</v>
      </c>
      <c r="J113" s="1">
        <v>2974.43</v>
      </c>
      <c r="K113" s="1">
        <v>2918.9</v>
      </c>
      <c r="L113" s="1">
        <v>36.1</v>
      </c>
      <c r="M113" s="1">
        <v>65.97</v>
      </c>
      <c r="N113" s="1">
        <v>98.88</v>
      </c>
      <c r="O113" s="1">
        <v>110.37</v>
      </c>
      <c r="P113" s="1">
        <v>143.01</v>
      </c>
      <c r="Q113" s="1">
        <v>138.29</v>
      </c>
    </row>
    <row r="114" spans="1:17">
      <c r="A114" s="1" t="s">
        <v>360</v>
      </c>
      <c r="B114" s="1" t="s">
        <v>358</v>
      </c>
      <c r="C114" s="1" t="s">
        <v>19</v>
      </c>
      <c r="D114" s="1" t="s">
        <v>361</v>
      </c>
      <c r="E114" s="1" t="s">
        <v>362</v>
      </c>
      <c r="F114" s="1">
        <v>127.57</v>
      </c>
      <c r="G114" s="1" t="b">
        <v>1</v>
      </c>
      <c r="H114" s="1">
        <v>442.5</v>
      </c>
      <c r="I114" s="1" t="b">
        <v>0</v>
      </c>
      <c r="J114" s="1">
        <v>435.68</v>
      </c>
      <c r="K114" s="1">
        <v>422.72</v>
      </c>
      <c r="L114" s="1">
        <v>37.15</v>
      </c>
      <c r="M114" s="1">
        <v>65.400000000000006</v>
      </c>
      <c r="N114" s="1">
        <v>103.73</v>
      </c>
      <c r="O114" s="1">
        <v>125.68</v>
      </c>
      <c r="P114" s="1">
        <v>161.24</v>
      </c>
      <c r="Q114" s="1">
        <v>158.74</v>
      </c>
    </row>
    <row r="115" spans="1:17">
      <c r="A115" s="1" t="s">
        <v>363</v>
      </c>
      <c r="B115" s="1" t="s">
        <v>364</v>
      </c>
      <c r="C115" s="1" t="s">
        <v>19</v>
      </c>
      <c r="D115" s="1" t="s">
        <v>365</v>
      </c>
      <c r="E115" s="1" t="s">
        <v>366</v>
      </c>
      <c r="F115" s="1">
        <v>141.4</v>
      </c>
      <c r="G115" s="1" t="b">
        <v>1</v>
      </c>
      <c r="H115" s="1">
        <v>3065.95</v>
      </c>
      <c r="I115" s="1" t="b">
        <v>0</v>
      </c>
      <c r="J115" s="1">
        <v>3020.18</v>
      </c>
      <c r="K115" s="1">
        <v>2934.47</v>
      </c>
      <c r="L115" s="1">
        <v>59.62</v>
      </c>
      <c r="M115" s="1">
        <v>60.94</v>
      </c>
      <c r="N115" s="1">
        <v>95.43</v>
      </c>
      <c r="O115" s="1">
        <v>167.59</v>
      </c>
      <c r="P115" s="1">
        <v>176.5</v>
      </c>
      <c r="Q115" s="1">
        <v>181.92</v>
      </c>
    </row>
    <row r="116" spans="1:17">
      <c r="A116" s="1" t="s">
        <v>367</v>
      </c>
      <c r="B116" s="1" t="s">
        <v>364</v>
      </c>
      <c r="C116" s="1" t="s">
        <v>26</v>
      </c>
      <c r="D116" s="1" t="s">
        <v>368</v>
      </c>
      <c r="E116" s="1" t="s">
        <v>369</v>
      </c>
      <c r="F116" s="1">
        <v>112</v>
      </c>
      <c r="G116" s="1" t="b">
        <v>1</v>
      </c>
      <c r="H116" s="1">
        <v>722.85</v>
      </c>
      <c r="I116" s="1" t="b">
        <v>0</v>
      </c>
      <c r="J116" s="1">
        <v>711.34</v>
      </c>
      <c r="K116" s="1">
        <v>692.14</v>
      </c>
      <c r="L116" s="1">
        <v>37.94</v>
      </c>
      <c r="M116" s="1">
        <v>68.55</v>
      </c>
      <c r="N116" s="1">
        <v>104.58</v>
      </c>
      <c r="O116" s="1">
        <v>108.93</v>
      </c>
      <c r="P116" s="1">
        <v>124.98</v>
      </c>
      <c r="Q116" s="1">
        <v>122.15</v>
      </c>
    </row>
    <row r="117" spans="1:17">
      <c r="A117" s="1" t="s">
        <v>370</v>
      </c>
      <c r="B117" s="1" t="s">
        <v>364</v>
      </c>
      <c r="C117" s="1" t="s">
        <v>19</v>
      </c>
      <c r="D117" s="1" t="s">
        <v>371</v>
      </c>
      <c r="E117" s="1" t="s">
        <v>372</v>
      </c>
      <c r="F117" s="1">
        <v>138.81</v>
      </c>
      <c r="G117" s="1" t="b">
        <v>1</v>
      </c>
      <c r="H117" s="1">
        <v>118.8</v>
      </c>
      <c r="I117" s="1" t="b">
        <v>0</v>
      </c>
      <c r="J117" s="1">
        <v>118.89</v>
      </c>
      <c r="K117" s="1">
        <v>116.07</v>
      </c>
      <c r="L117" s="1">
        <v>45.05</v>
      </c>
      <c r="M117" s="1">
        <v>57.87</v>
      </c>
      <c r="N117" s="1">
        <v>97.9</v>
      </c>
      <c r="O117" s="1">
        <v>152.78</v>
      </c>
      <c r="P117" s="1">
        <v>179.4</v>
      </c>
      <c r="Q117" s="1">
        <v>159.99</v>
      </c>
    </row>
    <row r="118" spans="1:17">
      <c r="A118" s="1" t="s">
        <v>373</v>
      </c>
      <c r="B118" s="1" t="s">
        <v>364</v>
      </c>
      <c r="C118" s="1" t="s">
        <v>19</v>
      </c>
      <c r="D118" s="1" t="s">
        <v>374</v>
      </c>
      <c r="E118" s="1" t="s">
        <v>375</v>
      </c>
      <c r="F118" s="1">
        <v>129.19</v>
      </c>
      <c r="G118" s="1" t="b">
        <v>1</v>
      </c>
      <c r="H118" s="1">
        <v>465.55</v>
      </c>
      <c r="I118" s="1" t="b">
        <v>0</v>
      </c>
      <c r="J118" s="1">
        <v>477.46</v>
      </c>
      <c r="K118" s="1">
        <v>470.15</v>
      </c>
      <c r="L118" s="1">
        <v>45.54</v>
      </c>
      <c r="M118" s="1">
        <v>51.47</v>
      </c>
      <c r="N118" s="1">
        <v>91</v>
      </c>
      <c r="O118" s="1">
        <v>138.38999999999999</v>
      </c>
      <c r="P118" s="1">
        <v>170.92</v>
      </c>
      <c r="Q118" s="1">
        <v>188.34</v>
      </c>
    </row>
    <row r="119" spans="1:17">
      <c r="A119" s="1" t="s">
        <v>376</v>
      </c>
      <c r="B119" s="1" t="s">
        <v>364</v>
      </c>
      <c r="C119" s="1" t="s">
        <v>19</v>
      </c>
      <c r="D119" s="1" t="s">
        <v>376</v>
      </c>
      <c r="E119" s="1" t="s">
        <v>377</v>
      </c>
      <c r="F119" s="1">
        <v>126.21</v>
      </c>
      <c r="G119" s="1" t="b">
        <v>1</v>
      </c>
      <c r="H119" s="1">
        <v>1217.1500000000001</v>
      </c>
      <c r="I119" s="1" t="b">
        <v>0</v>
      </c>
      <c r="J119" s="1">
        <v>1197.3900000000001</v>
      </c>
      <c r="K119" s="1">
        <v>1161.45</v>
      </c>
      <c r="L119" s="1">
        <v>41.34</v>
      </c>
      <c r="M119" s="1">
        <v>64.63</v>
      </c>
      <c r="N119" s="1">
        <v>101.28</v>
      </c>
      <c r="O119" s="1">
        <v>133.71</v>
      </c>
      <c r="P119" s="1">
        <v>151.94999999999999</v>
      </c>
      <c r="Q119" s="1">
        <v>159.05000000000001</v>
      </c>
    </row>
    <row r="120" spans="1:17">
      <c r="A120" s="1" t="s">
        <v>378</v>
      </c>
      <c r="B120" s="1" t="s">
        <v>364</v>
      </c>
      <c r="C120" s="1" t="s">
        <v>19</v>
      </c>
      <c r="D120" s="1" t="s">
        <v>379</v>
      </c>
      <c r="E120" s="1" t="s">
        <v>380</v>
      </c>
      <c r="F120" s="1">
        <v>116.2</v>
      </c>
      <c r="G120" s="1" t="b">
        <v>1</v>
      </c>
      <c r="H120" s="1">
        <v>1788.9</v>
      </c>
      <c r="I120" s="1" t="b">
        <v>0</v>
      </c>
      <c r="J120" s="1">
        <v>1762.67</v>
      </c>
      <c r="K120" s="1">
        <v>1715.66</v>
      </c>
      <c r="L120" s="1">
        <v>38.68</v>
      </c>
      <c r="M120" s="1">
        <v>69.22</v>
      </c>
      <c r="N120" s="1">
        <v>100.51</v>
      </c>
      <c r="O120" s="1">
        <v>128.33000000000001</v>
      </c>
      <c r="P120" s="1">
        <v>124.98</v>
      </c>
      <c r="Q120" s="1">
        <v>122.7</v>
      </c>
    </row>
    <row r="121" spans="1:17">
      <c r="A121" s="1" t="s">
        <v>381</v>
      </c>
      <c r="B121" s="1" t="s">
        <v>364</v>
      </c>
      <c r="C121" s="1" t="s">
        <v>19</v>
      </c>
      <c r="D121" s="1" t="s">
        <v>382</v>
      </c>
      <c r="E121" s="1" t="s">
        <v>383</v>
      </c>
      <c r="F121" s="1">
        <v>118.3</v>
      </c>
      <c r="G121" s="1" t="b">
        <v>1</v>
      </c>
      <c r="H121" s="1">
        <v>108.2</v>
      </c>
      <c r="I121" s="1" t="b">
        <v>0</v>
      </c>
      <c r="J121" s="1">
        <v>104.11</v>
      </c>
      <c r="K121" s="1">
        <v>100.97</v>
      </c>
      <c r="L121" s="1">
        <v>29.71</v>
      </c>
      <c r="M121" s="1">
        <v>70.59</v>
      </c>
      <c r="N121" s="1">
        <v>101.47</v>
      </c>
      <c r="O121" s="1">
        <v>131.47999999999999</v>
      </c>
      <c r="P121" s="1">
        <v>127.55</v>
      </c>
      <c r="Q121" s="1">
        <v>122.58</v>
      </c>
    </row>
    <row r="122" spans="1:17">
      <c r="A122" s="1" t="s">
        <v>384</v>
      </c>
      <c r="B122" s="1" t="s">
        <v>385</v>
      </c>
      <c r="C122" s="1" t="s">
        <v>19</v>
      </c>
      <c r="D122" s="1" t="s">
        <v>386</v>
      </c>
      <c r="E122" s="1" t="s">
        <v>387</v>
      </c>
      <c r="F122" s="1">
        <v>112.11</v>
      </c>
      <c r="G122" s="1" t="b">
        <v>1</v>
      </c>
      <c r="H122" s="1">
        <v>327.10000000000002</v>
      </c>
      <c r="I122" s="1" t="b">
        <v>1</v>
      </c>
      <c r="J122" s="1">
        <v>310.48</v>
      </c>
      <c r="K122" s="1">
        <v>301.37</v>
      </c>
      <c r="L122" s="1">
        <v>26.74</v>
      </c>
      <c r="M122" s="1">
        <v>71.180000000000007</v>
      </c>
      <c r="N122" s="1">
        <v>109.52</v>
      </c>
      <c r="O122" s="1">
        <v>117.08</v>
      </c>
      <c r="P122" s="1">
        <v>110.6</v>
      </c>
      <c r="Q122" s="1">
        <v>101.42</v>
      </c>
    </row>
    <row r="123" spans="1:17">
      <c r="A123" s="1" t="s">
        <v>388</v>
      </c>
      <c r="B123" s="1" t="s">
        <v>385</v>
      </c>
      <c r="C123" s="1" t="s">
        <v>19</v>
      </c>
      <c r="D123" s="1" t="s">
        <v>389</v>
      </c>
      <c r="E123" s="1" t="s">
        <v>390</v>
      </c>
      <c r="F123" s="1">
        <v>108.8</v>
      </c>
      <c r="G123" s="1" t="b">
        <v>1</v>
      </c>
      <c r="H123" s="1">
        <v>221.5</v>
      </c>
      <c r="I123" s="1" t="b">
        <v>0</v>
      </c>
      <c r="J123" s="1">
        <v>209.95</v>
      </c>
      <c r="K123" s="1">
        <v>203.46</v>
      </c>
      <c r="L123" s="1">
        <v>29.3</v>
      </c>
      <c r="M123" s="1">
        <v>70.22</v>
      </c>
      <c r="N123" s="1">
        <v>104.6</v>
      </c>
      <c r="O123" s="1">
        <v>110.78</v>
      </c>
      <c r="P123" s="1">
        <v>112.42</v>
      </c>
      <c r="Q123" s="1">
        <v>108.24</v>
      </c>
    </row>
    <row r="124" spans="1:17">
      <c r="A124" s="1" t="s">
        <v>391</v>
      </c>
      <c r="B124" s="1" t="s">
        <v>385</v>
      </c>
      <c r="C124" s="1" t="s">
        <v>19</v>
      </c>
      <c r="D124" s="1" t="s">
        <v>392</v>
      </c>
      <c r="E124" s="1" t="s">
        <v>393</v>
      </c>
      <c r="F124" s="1">
        <v>113.45</v>
      </c>
      <c r="G124" s="1" t="b">
        <v>1</v>
      </c>
      <c r="H124" s="1">
        <v>1018.2</v>
      </c>
      <c r="I124" s="1" t="b">
        <v>0</v>
      </c>
      <c r="J124" s="1">
        <v>983.94</v>
      </c>
      <c r="K124" s="1">
        <v>952.28</v>
      </c>
      <c r="L124" s="1">
        <v>21.04</v>
      </c>
      <c r="M124" s="1">
        <v>65.69</v>
      </c>
      <c r="N124" s="1">
        <v>113.31</v>
      </c>
      <c r="O124" s="1">
        <v>116.85</v>
      </c>
      <c r="P124" s="1">
        <v>110.25</v>
      </c>
      <c r="Q124" s="1">
        <v>107.49</v>
      </c>
    </row>
    <row r="125" spans="1:17">
      <c r="A125" s="1" t="s">
        <v>394</v>
      </c>
      <c r="B125" s="1" t="s">
        <v>385</v>
      </c>
      <c r="C125" s="1" t="s">
        <v>19</v>
      </c>
      <c r="D125" s="1" t="s">
        <v>394</v>
      </c>
      <c r="E125" s="1" t="s">
        <v>395</v>
      </c>
      <c r="F125" s="1">
        <v>126.85</v>
      </c>
      <c r="G125" s="1" t="b">
        <v>1</v>
      </c>
      <c r="H125" s="1">
        <v>95.25</v>
      </c>
      <c r="I125" s="1" t="b">
        <v>1</v>
      </c>
      <c r="J125" s="1">
        <v>89.58</v>
      </c>
      <c r="K125" s="1">
        <v>86.14</v>
      </c>
      <c r="L125" s="1">
        <v>37.44</v>
      </c>
      <c r="M125" s="1">
        <v>73.89</v>
      </c>
      <c r="N125" s="1">
        <v>112.48</v>
      </c>
      <c r="O125" s="1">
        <v>128.88</v>
      </c>
      <c r="P125" s="1">
        <v>143.97999999999999</v>
      </c>
      <c r="Q125" s="1">
        <v>133.91999999999999</v>
      </c>
    </row>
    <row r="126" spans="1:17">
      <c r="A126" s="1" t="s">
        <v>396</v>
      </c>
      <c r="B126" s="1" t="s">
        <v>385</v>
      </c>
      <c r="C126" s="1" t="s">
        <v>26</v>
      </c>
      <c r="D126" s="1" t="s">
        <v>397</v>
      </c>
      <c r="E126" s="1" t="s">
        <v>398</v>
      </c>
      <c r="F126" s="1">
        <v>113.15</v>
      </c>
      <c r="G126" s="1" t="b">
        <v>0</v>
      </c>
      <c r="H126" s="1">
        <v>528.25</v>
      </c>
      <c r="I126" s="1" t="b">
        <v>0</v>
      </c>
      <c r="J126" s="1">
        <v>511.5</v>
      </c>
      <c r="K126" s="1">
        <v>491.68</v>
      </c>
      <c r="L126" s="1">
        <v>34.119999999999997</v>
      </c>
      <c r="M126" s="1">
        <v>73.81</v>
      </c>
      <c r="N126" s="1">
        <v>106.08</v>
      </c>
      <c r="O126" s="1">
        <v>112.49</v>
      </c>
      <c r="P126" s="1">
        <v>123.24</v>
      </c>
      <c r="Q126" s="1">
        <v>122.49</v>
      </c>
    </row>
    <row r="127" spans="1:17">
      <c r="A127" s="1" t="s">
        <v>399</v>
      </c>
      <c r="B127" s="1" t="s">
        <v>400</v>
      </c>
      <c r="C127" s="1" t="s">
        <v>73</v>
      </c>
      <c r="D127" s="1" t="s">
        <v>399</v>
      </c>
      <c r="E127" s="1" t="s">
        <v>401</v>
      </c>
      <c r="F127" s="1">
        <v>101.97</v>
      </c>
      <c r="G127" s="1" t="b">
        <v>1</v>
      </c>
      <c r="H127" s="1">
        <v>707.35</v>
      </c>
      <c r="I127" s="1" t="b">
        <v>1</v>
      </c>
      <c r="J127" s="1">
        <v>680.01</v>
      </c>
      <c r="K127" s="1">
        <v>667.07</v>
      </c>
      <c r="L127" s="1">
        <v>30.67</v>
      </c>
      <c r="M127" s="1">
        <v>73.430000000000007</v>
      </c>
      <c r="N127" s="1">
        <v>100.64</v>
      </c>
      <c r="O127" s="1">
        <v>104.44</v>
      </c>
      <c r="P127" s="1">
        <v>101.28</v>
      </c>
      <c r="Q127" s="1">
        <v>103.96</v>
      </c>
    </row>
    <row r="128" spans="1:17">
      <c r="A128" s="1" t="s">
        <v>402</v>
      </c>
      <c r="B128" s="1" t="s">
        <v>400</v>
      </c>
      <c r="C128" s="1" t="s">
        <v>73</v>
      </c>
      <c r="D128" s="1" t="s">
        <v>402</v>
      </c>
      <c r="E128" s="1" t="s">
        <v>403</v>
      </c>
      <c r="F128" s="1">
        <v>93.34</v>
      </c>
      <c r="G128" s="1" t="b">
        <v>1</v>
      </c>
      <c r="H128" s="1">
        <v>550.6</v>
      </c>
      <c r="I128" s="1" t="b">
        <v>0</v>
      </c>
      <c r="J128" s="1">
        <v>548.32000000000005</v>
      </c>
      <c r="K128" s="1">
        <v>547.21</v>
      </c>
      <c r="L128" s="1">
        <v>25.28</v>
      </c>
      <c r="M128" s="1">
        <v>52.43</v>
      </c>
      <c r="N128" s="1">
        <v>95.93</v>
      </c>
      <c r="O128" s="1">
        <v>93.27</v>
      </c>
      <c r="P128" s="1">
        <v>89.93</v>
      </c>
      <c r="Q128" s="1">
        <v>97.14</v>
      </c>
    </row>
    <row r="129" spans="1:17">
      <c r="A129" s="1" t="s">
        <v>404</v>
      </c>
      <c r="B129" s="1" t="s">
        <v>400</v>
      </c>
      <c r="C129" s="1" t="s">
        <v>73</v>
      </c>
      <c r="D129" s="1" t="s">
        <v>405</v>
      </c>
      <c r="E129" s="1" t="s">
        <v>406</v>
      </c>
      <c r="F129" s="1">
        <v>113.76</v>
      </c>
      <c r="G129" s="1" t="b">
        <v>1</v>
      </c>
      <c r="H129" s="1">
        <v>791.75</v>
      </c>
      <c r="I129" s="1" t="b">
        <v>0</v>
      </c>
      <c r="J129" s="1">
        <v>744</v>
      </c>
      <c r="K129" s="1">
        <v>698.25</v>
      </c>
      <c r="L129" s="1">
        <v>50.93</v>
      </c>
      <c r="M129" s="1">
        <v>81.180000000000007</v>
      </c>
      <c r="N129" s="1">
        <v>111.78</v>
      </c>
      <c r="O129" s="1">
        <v>115.29</v>
      </c>
      <c r="P129" s="1">
        <v>114.88</v>
      </c>
      <c r="Q129" s="1">
        <v>110.09</v>
      </c>
    </row>
    <row r="130" spans="1:17">
      <c r="A130" s="1" t="s">
        <v>407</v>
      </c>
      <c r="B130" s="1" t="s">
        <v>400</v>
      </c>
      <c r="C130" s="1" t="s">
        <v>26</v>
      </c>
      <c r="D130" s="1" t="s">
        <v>407</v>
      </c>
      <c r="E130" s="1" t="s">
        <v>408</v>
      </c>
      <c r="F130" s="1">
        <v>112.17</v>
      </c>
      <c r="G130" s="1" t="b">
        <v>1</v>
      </c>
      <c r="H130" s="1">
        <v>1047.05</v>
      </c>
      <c r="I130" s="1" t="b">
        <v>1</v>
      </c>
      <c r="J130" s="1">
        <v>1025.95</v>
      </c>
      <c r="K130" s="1">
        <v>997.09</v>
      </c>
      <c r="L130" s="1">
        <v>33.01</v>
      </c>
      <c r="M130" s="1">
        <v>75.959999999999994</v>
      </c>
      <c r="N130" s="1">
        <v>99.23</v>
      </c>
      <c r="O130" s="1">
        <v>107.58</v>
      </c>
      <c r="P130" s="1">
        <v>134.01</v>
      </c>
      <c r="Q130" s="1">
        <v>135.05000000000001</v>
      </c>
    </row>
    <row r="131" spans="1:17">
      <c r="A131" s="1" t="s">
        <v>409</v>
      </c>
      <c r="B131" s="1" t="s">
        <v>400</v>
      </c>
      <c r="C131" s="1" t="s">
        <v>73</v>
      </c>
      <c r="D131" s="1" t="s">
        <v>409</v>
      </c>
      <c r="E131" s="1" t="s">
        <v>410</v>
      </c>
      <c r="F131" s="1">
        <v>103.05</v>
      </c>
      <c r="G131" s="1" t="b">
        <v>1</v>
      </c>
      <c r="H131" s="1">
        <v>1481.45</v>
      </c>
      <c r="I131" s="1" t="b">
        <v>1</v>
      </c>
      <c r="J131" s="1">
        <v>1453.3</v>
      </c>
      <c r="K131" s="1">
        <v>1423.52</v>
      </c>
      <c r="L131" s="1">
        <v>43.2</v>
      </c>
      <c r="M131" s="1">
        <v>68.78</v>
      </c>
      <c r="N131" s="1">
        <v>101.15</v>
      </c>
      <c r="O131" s="1">
        <v>105.7</v>
      </c>
      <c r="P131" s="1">
        <v>102.94</v>
      </c>
      <c r="Q131" s="1">
        <v>104.63</v>
      </c>
    </row>
    <row r="132" spans="1:17">
      <c r="A132" s="1" t="s">
        <v>411</v>
      </c>
      <c r="B132" s="1" t="s">
        <v>412</v>
      </c>
      <c r="C132" s="1" t="s">
        <v>73</v>
      </c>
      <c r="D132" s="1" t="s">
        <v>411</v>
      </c>
      <c r="E132" s="1" t="s">
        <v>413</v>
      </c>
      <c r="F132" s="1">
        <v>97.97</v>
      </c>
      <c r="G132" s="1" t="b">
        <v>1</v>
      </c>
      <c r="H132" s="1">
        <v>1177.25</v>
      </c>
      <c r="I132" s="1" t="b">
        <v>0</v>
      </c>
      <c r="J132" s="1">
        <v>1153.5899999999999</v>
      </c>
      <c r="K132" s="1">
        <v>1146.43</v>
      </c>
      <c r="L132" s="1">
        <v>15.06</v>
      </c>
      <c r="M132" s="1">
        <v>58.37</v>
      </c>
      <c r="N132" s="1">
        <v>101.91</v>
      </c>
      <c r="O132" s="1">
        <v>97.41</v>
      </c>
      <c r="P132" s="1">
        <v>93.28</v>
      </c>
      <c r="Q132" s="1">
        <v>94.99</v>
      </c>
    </row>
    <row r="133" spans="1:17">
      <c r="A133" s="1" t="s">
        <v>414</v>
      </c>
      <c r="B133" s="1" t="s">
        <v>412</v>
      </c>
      <c r="C133" s="1" t="s">
        <v>19</v>
      </c>
      <c r="D133" s="1" t="s">
        <v>414</v>
      </c>
      <c r="E133" s="1" t="s">
        <v>415</v>
      </c>
      <c r="F133" s="1">
        <v>118.69</v>
      </c>
      <c r="G133" s="1" t="b">
        <v>1</v>
      </c>
      <c r="H133" s="1">
        <v>1020.45</v>
      </c>
      <c r="I133" s="1" t="b">
        <v>1</v>
      </c>
      <c r="J133" s="1">
        <v>1006.91</v>
      </c>
      <c r="K133" s="1">
        <v>986.36</v>
      </c>
      <c r="L133" s="1">
        <v>27.72</v>
      </c>
      <c r="M133" s="1">
        <v>58.4</v>
      </c>
      <c r="N133" s="1">
        <v>100.93</v>
      </c>
      <c r="O133" s="1">
        <v>128.41</v>
      </c>
      <c r="P133" s="1">
        <v>132.65</v>
      </c>
      <c r="Q133" s="1">
        <v>130.22999999999999</v>
      </c>
    </row>
    <row r="134" spans="1:17">
      <c r="A134" s="1" t="s">
        <v>416</v>
      </c>
      <c r="B134" s="1" t="s">
        <v>417</v>
      </c>
      <c r="C134" s="1" t="s">
        <v>26</v>
      </c>
      <c r="D134" s="1" t="s">
        <v>416</v>
      </c>
      <c r="E134" s="1" t="s">
        <v>418</v>
      </c>
      <c r="F134" s="1">
        <v>118.76</v>
      </c>
      <c r="G134" s="1" t="b">
        <v>1</v>
      </c>
      <c r="H134" s="1">
        <v>644.45000000000005</v>
      </c>
      <c r="I134" s="1" t="b">
        <v>0</v>
      </c>
      <c r="J134" s="1">
        <v>622.63</v>
      </c>
      <c r="K134" s="1">
        <v>591.32000000000005</v>
      </c>
      <c r="L134" s="1">
        <v>37.450000000000003</v>
      </c>
      <c r="M134" s="1">
        <v>76.8</v>
      </c>
      <c r="N134" s="1">
        <v>110.85</v>
      </c>
      <c r="O134" s="1">
        <v>117.03</v>
      </c>
      <c r="P134" s="1">
        <v>131.04</v>
      </c>
      <c r="Q134" s="1">
        <v>129.37</v>
      </c>
    </row>
    <row r="135" spans="1:17">
      <c r="A135" s="1" t="s">
        <v>419</v>
      </c>
      <c r="B135" s="1" t="s">
        <v>417</v>
      </c>
      <c r="C135" s="1" t="s">
        <v>73</v>
      </c>
      <c r="D135" s="1" t="s">
        <v>419</v>
      </c>
      <c r="E135" s="1" t="s">
        <v>420</v>
      </c>
      <c r="F135" s="1">
        <v>102.24</v>
      </c>
      <c r="G135" s="1" t="b">
        <v>1</v>
      </c>
      <c r="H135" s="1">
        <v>1706.75</v>
      </c>
      <c r="I135" s="1" t="b">
        <v>0</v>
      </c>
      <c r="J135" s="1">
        <v>1691.35</v>
      </c>
      <c r="K135" s="1">
        <v>1660.51</v>
      </c>
      <c r="L135" s="1">
        <v>22.93</v>
      </c>
      <c r="M135" s="1">
        <v>71.05</v>
      </c>
      <c r="N135" s="1">
        <v>99.22</v>
      </c>
      <c r="O135" s="1">
        <v>107.17</v>
      </c>
      <c r="P135" s="1">
        <v>101.33</v>
      </c>
      <c r="Q135" s="1">
        <v>102.64</v>
      </c>
    </row>
    <row r="136" spans="1:17">
      <c r="A136" s="1" t="s">
        <v>421</v>
      </c>
      <c r="B136" s="1" t="s">
        <v>417</v>
      </c>
      <c r="C136" s="1" t="s">
        <v>19</v>
      </c>
      <c r="D136" s="1" t="s">
        <v>422</v>
      </c>
      <c r="E136" s="1" t="s">
        <v>423</v>
      </c>
      <c r="F136" s="1">
        <v>105.47</v>
      </c>
      <c r="G136" s="1" t="b">
        <v>1</v>
      </c>
      <c r="H136" s="1">
        <v>26.5</v>
      </c>
      <c r="I136" s="1" t="b">
        <v>0</v>
      </c>
      <c r="J136" s="1">
        <v>25.83</v>
      </c>
      <c r="K136" s="1">
        <v>25.7</v>
      </c>
      <c r="L136" s="1">
        <v>17.690000000000001</v>
      </c>
      <c r="M136" s="1">
        <v>60.68</v>
      </c>
      <c r="N136" s="1">
        <v>102.3</v>
      </c>
      <c r="O136" s="1">
        <v>107.34</v>
      </c>
      <c r="P136" s="1">
        <v>107.82</v>
      </c>
      <c r="Q136" s="1">
        <v>105.45</v>
      </c>
    </row>
    <row r="137" spans="1:17">
      <c r="A137" s="1" t="s">
        <v>424</v>
      </c>
      <c r="B137" s="1" t="s">
        <v>417</v>
      </c>
      <c r="C137" s="1" t="s">
        <v>19</v>
      </c>
      <c r="D137" s="1" t="s">
        <v>425</v>
      </c>
      <c r="E137" s="1" t="s">
        <v>426</v>
      </c>
      <c r="F137" s="1">
        <v>113.97</v>
      </c>
      <c r="G137" s="1" t="b">
        <v>1</v>
      </c>
      <c r="H137" s="1">
        <v>28.6</v>
      </c>
      <c r="I137" s="1" t="b">
        <v>0</v>
      </c>
      <c r="J137" s="1">
        <v>28.82</v>
      </c>
      <c r="K137" s="1">
        <v>28.6</v>
      </c>
      <c r="L137" s="1">
        <v>16.7</v>
      </c>
      <c r="M137" s="1">
        <v>51.83</v>
      </c>
      <c r="N137" s="1">
        <v>96.29</v>
      </c>
      <c r="O137" s="1">
        <v>113.92</v>
      </c>
      <c r="P137" s="1">
        <v>137.57</v>
      </c>
      <c r="Q137" s="1">
        <v>140.61000000000001</v>
      </c>
    </row>
    <row r="138" spans="1:17">
      <c r="A138" s="1" t="s">
        <v>427</v>
      </c>
      <c r="B138" s="1" t="s">
        <v>417</v>
      </c>
      <c r="C138" s="1" t="s">
        <v>19</v>
      </c>
      <c r="D138" s="1" t="s">
        <v>428</v>
      </c>
      <c r="E138" s="1" t="s">
        <v>429</v>
      </c>
      <c r="F138" s="1">
        <v>117.2</v>
      </c>
      <c r="G138" s="1" t="b">
        <v>1</v>
      </c>
      <c r="H138" s="1">
        <v>67.55</v>
      </c>
      <c r="I138" s="1" t="b">
        <v>0</v>
      </c>
      <c r="J138" s="1">
        <v>65.89</v>
      </c>
      <c r="K138" s="1">
        <v>64.64</v>
      </c>
      <c r="L138" s="1">
        <v>27.17</v>
      </c>
      <c r="M138" s="1">
        <v>61.78</v>
      </c>
      <c r="N138" s="1">
        <v>100.05</v>
      </c>
      <c r="O138" s="1">
        <v>132.07</v>
      </c>
      <c r="P138" s="1">
        <v>125.21</v>
      </c>
      <c r="Q138" s="1">
        <v>127.56</v>
      </c>
    </row>
    <row r="139" spans="1:17">
      <c r="A139" s="1" t="s">
        <v>430</v>
      </c>
      <c r="B139" s="1" t="s">
        <v>417</v>
      </c>
      <c r="C139" s="1" t="s">
        <v>19</v>
      </c>
      <c r="D139" s="1" t="s">
        <v>430</v>
      </c>
      <c r="E139" s="1" t="s">
        <v>431</v>
      </c>
      <c r="F139" s="1">
        <v>121.99</v>
      </c>
      <c r="G139" s="1" t="b">
        <v>0</v>
      </c>
      <c r="H139" s="1">
        <v>77.55</v>
      </c>
      <c r="I139" s="1" t="b">
        <v>0</v>
      </c>
      <c r="J139" s="1">
        <v>74.56</v>
      </c>
      <c r="K139" s="1">
        <v>70.75</v>
      </c>
      <c r="L139" s="1">
        <v>43.82</v>
      </c>
      <c r="M139" s="1">
        <v>69.63</v>
      </c>
      <c r="N139" s="1">
        <v>100.81</v>
      </c>
      <c r="O139" s="1">
        <v>136.47999999999999</v>
      </c>
      <c r="P139" s="1">
        <v>135.75</v>
      </c>
      <c r="Q139" s="1">
        <v>142.4</v>
      </c>
    </row>
    <row r="140" spans="1:17">
      <c r="A140" s="1" t="s">
        <v>432</v>
      </c>
      <c r="B140" s="1" t="s">
        <v>417</v>
      </c>
      <c r="C140" s="1" t="s">
        <v>19</v>
      </c>
      <c r="D140" s="1" t="s">
        <v>432</v>
      </c>
      <c r="E140" s="1" t="s">
        <v>433</v>
      </c>
      <c r="F140" s="1">
        <v>97.75</v>
      </c>
      <c r="G140" s="1" t="b">
        <v>1</v>
      </c>
      <c r="H140" s="1">
        <v>120.75</v>
      </c>
      <c r="I140" s="1" t="b">
        <v>0</v>
      </c>
      <c r="J140" s="1">
        <v>121.09</v>
      </c>
      <c r="K140" s="1">
        <v>120.11</v>
      </c>
      <c r="L140" s="1">
        <v>14.16</v>
      </c>
      <c r="M140" s="1">
        <v>52.37</v>
      </c>
      <c r="N140" s="1">
        <v>98.49</v>
      </c>
      <c r="O140" s="1">
        <v>93.18</v>
      </c>
      <c r="P140" s="1">
        <v>101.33</v>
      </c>
      <c r="Q140" s="1">
        <v>105.44</v>
      </c>
    </row>
    <row r="141" spans="1:17">
      <c r="A141" s="1" t="s">
        <v>434</v>
      </c>
      <c r="B141" s="1" t="s">
        <v>417</v>
      </c>
      <c r="C141" s="1" t="s">
        <v>19</v>
      </c>
      <c r="D141" s="1" t="s">
        <v>434</v>
      </c>
      <c r="E141" s="1" t="s">
        <v>435</v>
      </c>
      <c r="F141" s="1">
        <v>128.69</v>
      </c>
      <c r="G141" s="1" t="b">
        <v>1</v>
      </c>
      <c r="H141" s="1">
        <v>3106.85</v>
      </c>
      <c r="I141" s="1" t="b">
        <v>1</v>
      </c>
      <c r="J141" s="1">
        <v>2889.57</v>
      </c>
      <c r="K141" s="1">
        <v>2737.99</v>
      </c>
      <c r="L141" s="1">
        <v>46.99</v>
      </c>
      <c r="M141" s="1">
        <v>84.14</v>
      </c>
      <c r="N141" s="1">
        <v>111.51</v>
      </c>
      <c r="O141" s="1">
        <v>134.28</v>
      </c>
      <c r="P141" s="1">
        <v>146.01</v>
      </c>
      <c r="Q141" s="1">
        <v>138.19999999999999</v>
      </c>
    </row>
    <row r="142" spans="1:17">
      <c r="A142" s="1" t="s">
        <v>436</v>
      </c>
      <c r="B142" s="1" t="s">
        <v>417</v>
      </c>
      <c r="C142" s="1" t="s">
        <v>19</v>
      </c>
      <c r="D142" s="1" t="s">
        <v>437</v>
      </c>
      <c r="E142" s="1" t="s">
        <v>438</v>
      </c>
      <c r="F142" s="1">
        <v>122.29</v>
      </c>
      <c r="G142" s="1" t="b">
        <v>1</v>
      </c>
      <c r="H142" s="1">
        <v>95.85</v>
      </c>
      <c r="I142" s="1" t="b">
        <v>0</v>
      </c>
      <c r="J142" s="1">
        <v>95.59</v>
      </c>
      <c r="K142" s="1">
        <v>94.88</v>
      </c>
      <c r="L142" s="1">
        <v>31.14</v>
      </c>
      <c r="M142" s="1">
        <v>54.37</v>
      </c>
      <c r="N142" s="1">
        <v>96.53</v>
      </c>
      <c r="O142" s="1">
        <v>142.66</v>
      </c>
      <c r="P142" s="1">
        <v>136.27000000000001</v>
      </c>
      <c r="Q142" s="1">
        <v>137.61000000000001</v>
      </c>
    </row>
    <row r="143" spans="1:17">
      <c r="A143" s="1" t="s">
        <v>439</v>
      </c>
      <c r="B143" s="1" t="s">
        <v>417</v>
      </c>
      <c r="C143" s="1" t="s">
        <v>19</v>
      </c>
      <c r="D143" s="1" t="s">
        <v>440</v>
      </c>
      <c r="E143" s="1" t="s">
        <v>441</v>
      </c>
      <c r="F143" s="1">
        <v>123.99</v>
      </c>
      <c r="G143" s="1" t="b">
        <v>1</v>
      </c>
      <c r="H143" s="1">
        <v>193.85</v>
      </c>
      <c r="I143" s="1" t="b">
        <v>1</v>
      </c>
      <c r="J143" s="1">
        <v>182.09</v>
      </c>
      <c r="K143" s="1">
        <v>172.12</v>
      </c>
      <c r="L143" s="1">
        <v>48.06</v>
      </c>
      <c r="M143" s="1">
        <v>85.43</v>
      </c>
      <c r="N143" s="1">
        <v>112.56</v>
      </c>
      <c r="O143" s="1">
        <v>124.44</v>
      </c>
      <c r="P143" s="1">
        <v>138.79</v>
      </c>
      <c r="Q143" s="1">
        <v>128.99</v>
      </c>
    </row>
    <row r="144" spans="1:17">
      <c r="A144" s="1" t="s">
        <v>442</v>
      </c>
      <c r="B144" s="1" t="s">
        <v>417</v>
      </c>
      <c r="C144" s="1" t="s">
        <v>19</v>
      </c>
      <c r="D144" s="1" t="s">
        <v>443</v>
      </c>
      <c r="E144" s="1" t="s">
        <v>444</v>
      </c>
      <c r="F144" s="1">
        <v>106.44</v>
      </c>
      <c r="G144" s="1" t="b">
        <v>1</v>
      </c>
      <c r="H144" s="1">
        <v>403.8</v>
      </c>
      <c r="I144" s="1" t="b">
        <v>0</v>
      </c>
      <c r="J144" s="1">
        <v>403.46</v>
      </c>
      <c r="K144" s="1">
        <v>394.53</v>
      </c>
      <c r="L144" s="1">
        <v>28.65</v>
      </c>
      <c r="M144" s="1">
        <v>58.94</v>
      </c>
      <c r="N144" s="1">
        <v>96.22</v>
      </c>
      <c r="O144" s="1">
        <v>117.34</v>
      </c>
      <c r="P144" s="1">
        <v>109.16</v>
      </c>
      <c r="Q144" s="1">
        <v>115.47</v>
      </c>
    </row>
    <row r="145" spans="1:17">
      <c r="A145" s="1" t="s">
        <v>445</v>
      </c>
      <c r="B145" s="1" t="s">
        <v>417</v>
      </c>
      <c r="C145" s="1" t="s">
        <v>19</v>
      </c>
      <c r="D145" s="1" t="s">
        <v>446</v>
      </c>
      <c r="E145" s="1" t="s">
        <v>447</v>
      </c>
      <c r="F145" s="1">
        <v>136.19999999999999</v>
      </c>
      <c r="G145" s="1" t="b">
        <v>1</v>
      </c>
      <c r="H145" s="1">
        <v>4225.7</v>
      </c>
      <c r="I145" s="1" t="b">
        <v>0</v>
      </c>
      <c r="J145" s="1">
        <v>4167.7299999999996</v>
      </c>
      <c r="K145" s="1">
        <v>3980.75</v>
      </c>
      <c r="L145" s="1">
        <v>45.91</v>
      </c>
      <c r="M145" s="1">
        <v>66.849999999999994</v>
      </c>
      <c r="N145" s="1">
        <v>99.16</v>
      </c>
      <c r="O145" s="1">
        <v>164.66</v>
      </c>
      <c r="P145" s="1">
        <v>157.13</v>
      </c>
      <c r="Q145" s="1">
        <v>159.58000000000001</v>
      </c>
    </row>
    <row r="146" spans="1:17">
      <c r="A146" s="1" t="s">
        <v>448</v>
      </c>
      <c r="B146" s="1" t="s">
        <v>417</v>
      </c>
      <c r="C146" s="1" t="s">
        <v>19</v>
      </c>
      <c r="D146" s="1" t="s">
        <v>449</v>
      </c>
      <c r="E146" s="1" t="s">
        <v>450</v>
      </c>
      <c r="F146" s="1">
        <v>108.52</v>
      </c>
      <c r="G146" s="1" t="b">
        <v>1</v>
      </c>
      <c r="H146" s="1">
        <v>111.15</v>
      </c>
      <c r="I146" s="1" t="b">
        <v>0</v>
      </c>
      <c r="J146" s="1">
        <v>110.4</v>
      </c>
      <c r="K146" s="1">
        <v>109.88</v>
      </c>
      <c r="L146" s="1">
        <v>22.64</v>
      </c>
      <c r="M146" s="1">
        <v>54.46</v>
      </c>
      <c r="N146" s="1">
        <v>93.85</v>
      </c>
      <c r="O146" s="1">
        <v>101.96</v>
      </c>
      <c r="P146" s="1">
        <v>134.66</v>
      </c>
      <c r="Q146" s="1">
        <v>135.81</v>
      </c>
    </row>
    <row r="147" spans="1:17">
      <c r="A147" s="1" t="s">
        <v>451</v>
      </c>
      <c r="B147" s="1" t="s">
        <v>417</v>
      </c>
      <c r="C147" s="1" t="s">
        <v>19</v>
      </c>
      <c r="D147" s="1" t="s">
        <v>451</v>
      </c>
      <c r="E147" s="1" t="s">
        <v>452</v>
      </c>
      <c r="F147" s="1">
        <v>152.38999999999999</v>
      </c>
      <c r="G147" s="1" t="b">
        <v>1</v>
      </c>
      <c r="H147" s="1">
        <v>41.2</v>
      </c>
      <c r="I147" s="1" t="b">
        <v>1</v>
      </c>
      <c r="J147" s="1">
        <v>34.15</v>
      </c>
      <c r="K147" s="1">
        <v>32.090000000000003</v>
      </c>
      <c r="L147" s="1">
        <v>46.14</v>
      </c>
      <c r="M147" s="1">
        <v>80.11</v>
      </c>
      <c r="N147" s="1">
        <v>127.34</v>
      </c>
      <c r="O147" s="1">
        <v>194.36</v>
      </c>
      <c r="P147" s="1">
        <v>143.82</v>
      </c>
      <c r="Q147" s="1">
        <v>120.9</v>
      </c>
    </row>
    <row r="148" spans="1:17">
      <c r="A148" s="1" t="s">
        <v>453</v>
      </c>
      <c r="B148" s="1" t="s">
        <v>454</v>
      </c>
      <c r="C148" s="1" t="s">
        <v>19</v>
      </c>
      <c r="D148" s="1" t="s">
        <v>455</v>
      </c>
      <c r="E148" s="1" t="s">
        <v>456</v>
      </c>
      <c r="F148" s="1">
        <v>106.8</v>
      </c>
      <c r="G148" s="1" t="b">
        <v>1</v>
      </c>
      <c r="H148" s="1">
        <v>2376.35</v>
      </c>
      <c r="I148" s="1" t="b">
        <v>0</v>
      </c>
      <c r="J148" s="1">
        <v>2259.54</v>
      </c>
      <c r="K148" s="1">
        <v>2223.8200000000002</v>
      </c>
      <c r="L148" s="1">
        <v>19.25</v>
      </c>
      <c r="M148" s="1">
        <v>66.56</v>
      </c>
      <c r="N148" s="1">
        <v>106.64</v>
      </c>
      <c r="O148" s="1">
        <v>102.54</v>
      </c>
      <c r="P148" s="1">
        <v>111.28</v>
      </c>
      <c r="Q148" s="1">
        <v>104.47</v>
      </c>
    </row>
    <row r="149" spans="1:17">
      <c r="A149" s="1" t="s">
        <v>457</v>
      </c>
      <c r="B149" s="1" t="s">
        <v>454</v>
      </c>
      <c r="C149" s="1" t="s">
        <v>19</v>
      </c>
      <c r="D149" s="1" t="s">
        <v>457</v>
      </c>
      <c r="E149" s="1" t="s">
        <v>458</v>
      </c>
      <c r="F149" s="1">
        <v>95.03</v>
      </c>
      <c r="G149" s="1" t="b">
        <v>1</v>
      </c>
      <c r="H149" s="1">
        <v>760</v>
      </c>
      <c r="I149" s="1" t="b">
        <v>0</v>
      </c>
      <c r="J149" s="1">
        <v>758.81</v>
      </c>
      <c r="K149" s="1">
        <v>757.07</v>
      </c>
      <c r="L149" s="1">
        <v>26.47</v>
      </c>
      <c r="M149" s="1">
        <v>51.13</v>
      </c>
      <c r="N149" s="1">
        <v>98.8</v>
      </c>
      <c r="O149" s="1">
        <v>93.74</v>
      </c>
      <c r="P149" s="1">
        <v>91.3</v>
      </c>
      <c r="Q149" s="1">
        <v>90.05</v>
      </c>
    </row>
    <row r="150" spans="1:17">
      <c r="A150" s="1" t="s">
        <v>459</v>
      </c>
      <c r="B150" s="1" t="s">
        <v>454</v>
      </c>
      <c r="C150" s="1" t="s">
        <v>19</v>
      </c>
      <c r="D150" s="1" t="s">
        <v>460</v>
      </c>
      <c r="E150" s="1" t="s">
        <v>461</v>
      </c>
      <c r="F150" s="1">
        <v>153.11000000000001</v>
      </c>
      <c r="G150" s="1" t="b">
        <v>0</v>
      </c>
      <c r="H150" s="1">
        <v>27.95</v>
      </c>
      <c r="I150" s="1" t="b">
        <v>0</v>
      </c>
      <c r="J150" s="1">
        <v>27.14</v>
      </c>
      <c r="K150" s="1">
        <v>25.95</v>
      </c>
      <c r="L150" s="1">
        <v>37.67</v>
      </c>
      <c r="M150" s="1">
        <v>65.739999999999995</v>
      </c>
      <c r="N150" s="1">
        <v>106.41</v>
      </c>
      <c r="O150" s="1">
        <v>162.13</v>
      </c>
      <c r="P150" s="1">
        <v>206.37</v>
      </c>
      <c r="Q150" s="1">
        <v>203.91</v>
      </c>
    </row>
    <row r="151" spans="1:17">
      <c r="A151" s="1" t="s">
        <v>462</v>
      </c>
      <c r="B151" s="1" t="s">
        <v>454</v>
      </c>
      <c r="C151" s="1" t="s">
        <v>26</v>
      </c>
      <c r="D151" s="1" t="s">
        <v>462</v>
      </c>
      <c r="E151" s="1" t="s">
        <v>463</v>
      </c>
      <c r="F151" s="1">
        <v>108.93</v>
      </c>
      <c r="G151" s="1" t="b">
        <v>1</v>
      </c>
      <c r="H151" s="1">
        <v>657.8</v>
      </c>
      <c r="I151" s="1" t="b">
        <v>0</v>
      </c>
      <c r="J151" s="1">
        <v>631.17999999999995</v>
      </c>
      <c r="K151" s="1">
        <v>622.73</v>
      </c>
      <c r="L151" s="1">
        <v>18.55</v>
      </c>
      <c r="M151" s="1">
        <v>64.180000000000007</v>
      </c>
      <c r="N151" s="1">
        <v>105.43</v>
      </c>
      <c r="O151" s="1">
        <v>108.03</v>
      </c>
      <c r="P151" s="1">
        <v>114.51</v>
      </c>
      <c r="Q151" s="1">
        <v>114.31</v>
      </c>
    </row>
    <row r="152" spans="1:17">
      <c r="A152" s="1" t="s">
        <v>464</v>
      </c>
      <c r="B152" s="1" t="s">
        <v>454</v>
      </c>
      <c r="C152" s="1" t="s">
        <v>19</v>
      </c>
      <c r="D152" s="1" t="s">
        <v>464</v>
      </c>
      <c r="E152" s="1" t="s">
        <v>465</v>
      </c>
      <c r="F152" s="1">
        <v>145.84</v>
      </c>
      <c r="G152" s="1" t="b">
        <v>1</v>
      </c>
      <c r="H152" s="1">
        <v>196</v>
      </c>
      <c r="I152" s="1" t="b">
        <v>0</v>
      </c>
      <c r="J152" s="1">
        <v>184.64</v>
      </c>
      <c r="K152" s="1">
        <v>177.77</v>
      </c>
      <c r="L152" s="1">
        <v>36.96</v>
      </c>
      <c r="M152" s="1">
        <v>66.72</v>
      </c>
      <c r="N152" s="1">
        <v>111.48</v>
      </c>
      <c r="O152" s="1">
        <v>179.2</v>
      </c>
      <c r="P152" s="1">
        <v>158.29</v>
      </c>
      <c r="Q152" s="1">
        <v>146.03</v>
      </c>
    </row>
    <row r="153" spans="1:17">
      <c r="A153" s="1" t="s">
        <v>466</v>
      </c>
      <c r="B153" s="1" t="s">
        <v>454</v>
      </c>
      <c r="C153" s="1" t="s">
        <v>19</v>
      </c>
      <c r="D153" s="1" t="s">
        <v>466</v>
      </c>
      <c r="E153" s="1" t="s">
        <v>467</v>
      </c>
      <c r="F153" s="1">
        <v>96.28</v>
      </c>
      <c r="G153" s="1" t="b">
        <v>1</v>
      </c>
      <c r="H153" s="1">
        <v>850.2</v>
      </c>
      <c r="I153" s="1" t="b">
        <v>0</v>
      </c>
      <c r="J153" s="1">
        <v>848.33</v>
      </c>
      <c r="K153" s="1">
        <v>861.86</v>
      </c>
      <c r="L153" s="1">
        <v>24.87</v>
      </c>
      <c r="M153" s="1">
        <v>43.69</v>
      </c>
      <c r="N153" s="1">
        <v>97.91</v>
      </c>
      <c r="O153" s="1">
        <v>91.62</v>
      </c>
      <c r="P153" s="1">
        <v>98.77</v>
      </c>
      <c r="Q153" s="1">
        <v>98.61</v>
      </c>
    </row>
    <row r="154" spans="1:17">
      <c r="A154" s="1" t="s">
        <v>468</v>
      </c>
      <c r="B154" s="1" t="s">
        <v>454</v>
      </c>
      <c r="C154" s="1" t="s">
        <v>19</v>
      </c>
      <c r="D154" s="1" t="s">
        <v>468</v>
      </c>
      <c r="E154" s="1" t="s">
        <v>469</v>
      </c>
      <c r="F154" s="1">
        <v>143.41</v>
      </c>
      <c r="G154" s="1" t="b">
        <v>1</v>
      </c>
      <c r="H154" s="1">
        <v>98.2</v>
      </c>
      <c r="I154" s="1" t="b">
        <v>1</v>
      </c>
      <c r="J154" s="1">
        <v>91.44</v>
      </c>
      <c r="K154" s="1">
        <v>86.48</v>
      </c>
      <c r="L154" s="1">
        <v>37.520000000000003</v>
      </c>
      <c r="M154" s="1">
        <v>69.69</v>
      </c>
      <c r="N154" s="1">
        <v>113.94</v>
      </c>
      <c r="O154" s="1">
        <v>150.11000000000001</v>
      </c>
      <c r="P154" s="1">
        <v>176.02</v>
      </c>
      <c r="Q154" s="1">
        <v>157.26</v>
      </c>
    </row>
    <row r="155" spans="1:17">
      <c r="A155" s="1" t="s">
        <v>470</v>
      </c>
      <c r="B155" s="1" t="s">
        <v>454</v>
      </c>
      <c r="C155" s="1" t="s">
        <v>26</v>
      </c>
      <c r="D155" s="1" t="s">
        <v>471</v>
      </c>
      <c r="E155" s="1" t="s">
        <v>472</v>
      </c>
      <c r="F155" s="1">
        <v>139.18</v>
      </c>
      <c r="G155" s="1" t="b">
        <v>1</v>
      </c>
      <c r="H155" s="1">
        <v>389.7</v>
      </c>
      <c r="I155" s="1" t="b">
        <v>0</v>
      </c>
      <c r="J155" s="1">
        <v>372.25</v>
      </c>
      <c r="K155" s="1">
        <v>343.43</v>
      </c>
      <c r="L155" s="1">
        <v>59.16</v>
      </c>
      <c r="M155" s="1">
        <v>86.87</v>
      </c>
      <c r="N155" s="1">
        <v>114.17</v>
      </c>
      <c r="O155" s="1">
        <v>134.47</v>
      </c>
      <c r="P155" s="1">
        <v>177.24</v>
      </c>
      <c r="Q155" s="1">
        <v>167.96</v>
      </c>
    </row>
    <row r="156" spans="1:17">
      <c r="A156" s="1" t="s">
        <v>473</v>
      </c>
      <c r="B156" s="1" t="s">
        <v>454</v>
      </c>
      <c r="C156" s="1" t="s">
        <v>26</v>
      </c>
      <c r="D156" s="1" t="s">
        <v>473</v>
      </c>
      <c r="E156" s="1" t="s">
        <v>474</v>
      </c>
      <c r="F156" s="1">
        <v>165.28</v>
      </c>
      <c r="G156" s="1" t="b">
        <v>1</v>
      </c>
      <c r="H156" s="1">
        <v>408.2</v>
      </c>
      <c r="I156" s="1" t="b">
        <v>1</v>
      </c>
      <c r="J156" s="1">
        <v>390.84</v>
      </c>
      <c r="K156" s="1">
        <v>364.81</v>
      </c>
      <c r="L156" s="1">
        <v>54.27</v>
      </c>
      <c r="M156" s="1">
        <v>82.21</v>
      </c>
      <c r="N156" s="1">
        <v>114.43</v>
      </c>
      <c r="O156" s="1">
        <v>160.34</v>
      </c>
      <c r="P156" s="1">
        <v>238.03</v>
      </c>
      <c r="Q156" s="1">
        <v>231.31</v>
      </c>
    </row>
    <row r="157" spans="1:17">
      <c r="A157" s="1" t="s">
        <v>475</v>
      </c>
      <c r="B157" s="1" t="s">
        <v>454</v>
      </c>
      <c r="C157" s="1" t="s">
        <v>19</v>
      </c>
      <c r="D157" s="1" t="s">
        <v>475</v>
      </c>
      <c r="E157" s="1" t="s">
        <v>476</v>
      </c>
      <c r="F157" s="1"/>
      <c r="G157" s="1"/>
      <c r="H157" s="1">
        <v>94.05</v>
      </c>
      <c r="I157" s="1" t="b">
        <v>0</v>
      </c>
      <c r="J157" s="1">
        <v>89.46</v>
      </c>
      <c r="K157" s="1">
        <v>88.38</v>
      </c>
      <c r="L157" s="1">
        <v>24.98</v>
      </c>
      <c r="M157" s="1">
        <v>65.91</v>
      </c>
      <c r="N157" s="1">
        <v>105.31</v>
      </c>
      <c r="O157" s="1">
        <v>107.1</v>
      </c>
      <c r="P157" s="1"/>
      <c r="Q157" s="1"/>
    </row>
    <row r="158" spans="1:17">
      <c r="A158" s="1" t="s">
        <v>477</v>
      </c>
      <c r="B158" s="1" t="s">
        <v>478</v>
      </c>
      <c r="C158" s="1" t="s">
        <v>26</v>
      </c>
      <c r="D158" s="1" t="s">
        <v>477</v>
      </c>
      <c r="E158" s="1" t="s">
        <v>479</v>
      </c>
      <c r="F158" s="1">
        <v>126.43</v>
      </c>
      <c r="G158" s="1" t="b">
        <v>1</v>
      </c>
      <c r="H158" s="1">
        <v>312.39999999999998</v>
      </c>
      <c r="I158" s="1" t="b">
        <v>0</v>
      </c>
      <c r="J158" s="1">
        <v>303.70999999999998</v>
      </c>
      <c r="K158" s="1">
        <v>286.32</v>
      </c>
      <c r="L158" s="1">
        <v>54.7</v>
      </c>
      <c r="M158" s="1">
        <v>66.3</v>
      </c>
      <c r="N158" s="1">
        <v>98.64</v>
      </c>
      <c r="O158" s="1">
        <v>141.16</v>
      </c>
      <c r="P158" s="1">
        <v>148.76</v>
      </c>
      <c r="Q158" s="1">
        <v>150.91999999999999</v>
      </c>
    </row>
    <row r="159" spans="1:17">
      <c r="A159" s="1" t="s">
        <v>480</v>
      </c>
      <c r="B159" s="1" t="s">
        <v>478</v>
      </c>
      <c r="C159" s="1" t="s">
        <v>73</v>
      </c>
      <c r="D159" s="1" t="s">
        <v>480</v>
      </c>
      <c r="E159" s="1" t="s">
        <v>481</v>
      </c>
      <c r="F159" s="1">
        <v>100.84</v>
      </c>
      <c r="G159" s="1" t="b">
        <v>1</v>
      </c>
      <c r="H159" s="1">
        <v>1455.35</v>
      </c>
      <c r="I159" s="1" t="b">
        <v>0</v>
      </c>
      <c r="J159" s="1">
        <v>1451.39</v>
      </c>
      <c r="K159" s="1">
        <v>1435.89</v>
      </c>
      <c r="L159" s="1">
        <v>38.950000000000003</v>
      </c>
      <c r="M159" s="1">
        <v>59.07</v>
      </c>
      <c r="N159" s="1">
        <v>97.11</v>
      </c>
      <c r="O159" s="1">
        <v>103.03</v>
      </c>
      <c r="P159" s="1">
        <v>103.63</v>
      </c>
      <c r="Q159" s="1">
        <v>106.77</v>
      </c>
    </row>
    <row r="160" spans="1:17">
      <c r="A160" s="1" t="s">
        <v>482</v>
      </c>
      <c r="B160" s="1" t="s">
        <v>478</v>
      </c>
      <c r="C160" s="1" t="s">
        <v>26</v>
      </c>
      <c r="D160" s="1" t="s">
        <v>482</v>
      </c>
      <c r="E160" s="1" t="s">
        <v>483</v>
      </c>
      <c r="F160" s="1">
        <v>144.6</v>
      </c>
      <c r="G160" s="1" t="b">
        <v>1</v>
      </c>
      <c r="H160" s="1">
        <v>236.8</v>
      </c>
      <c r="I160" s="1" t="b">
        <v>0</v>
      </c>
      <c r="J160" s="1">
        <v>227.76</v>
      </c>
      <c r="K160" s="1">
        <v>206.35</v>
      </c>
      <c r="L160" s="1">
        <v>59.2</v>
      </c>
      <c r="M160" s="1">
        <v>68.41</v>
      </c>
      <c r="N160" s="1">
        <v>98.12</v>
      </c>
      <c r="O160" s="1">
        <v>177.11</v>
      </c>
      <c r="P160" s="1">
        <v>174.06</v>
      </c>
      <c r="Q160" s="1">
        <v>177.1</v>
      </c>
    </row>
    <row r="161" spans="1:17">
      <c r="A161" s="1" t="s">
        <v>484</v>
      </c>
      <c r="B161" s="1" t="s">
        <v>485</v>
      </c>
      <c r="C161" s="1" t="s">
        <v>26</v>
      </c>
      <c r="D161" s="1" t="s">
        <v>484</v>
      </c>
      <c r="E161" s="1" t="s">
        <v>486</v>
      </c>
      <c r="F161" s="1">
        <v>93.46</v>
      </c>
      <c r="G161" s="1" t="b">
        <v>1</v>
      </c>
      <c r="H161" s="1">
        <v>741.4</v>
      </c>
      <c r="I161" s="1" t="b">
        <v>0</v>
      </c>
      <c r="J161" s="1">
        <v>742.55</v>
      </c>
      <c r="K161" s="1">
        <v>732.98</v>
      </c>
      <c r="L161" s="1">
        <v>24.64</v>
      </c>
      <c r="M161" s="1">
        <v>56.96</v>
      </c>
      <c r="N161" s="1">
        <v>95.25</v>
      </c>
      <c r="O161" s="1">
        <v>98.38</v>
      </c>
      <c r="P161" s="1">
        <v>86.14</v>
      </c>
      <c r="Q161" s="1">
        <v>88.19</v>
      </c>
    </row>
    <row r="162" spans="1:17">
      <c r="A162" s="1" t="s">
        <v>487</v>
      </c>
      <c r="B162" s="1" t="s">
        <v>485</v>
      </c>
      <c r="C162" s="1" t="s">
        <v>19</v>
      </c>
      <c r="D162" s="1" t="s">
        <v>488</v>
      </c>
      <c r="E162" s="1" t="s">
        <v>489</v>
      </c>
      <c r="F162" s="1">
        <v>116.81</v>
      </c>
      <c r="G162" s="1" t="b">
        <v>1</v>
      </c>
      <c r="H162" s="1">
        <v>402.65</v>
      </c>
      <c r="I162" s="1" t="b">
        <v>0</v>
      </c>
      <c r="J162" s="1">
        <v>397.66</v>
      </c>
      <c r="K162" s="1">
        <v>384.01</v>
      </c>
      <c r="L162" s="1">
        <v>41.68</v>
      </c>
      <c r="M162" s="1">
        <v>67.59</v>
      </c>
      <c r="N162" s="1">
        <v>101.39</v>
      </c>
      <c r="O162" s="1">
        <v>118.99</v>
      </c>
      <c r="P162" s="1">
        <v>135.19</v>
      </c>
      <c r="Q162" s="1">
        <v>132.55000000000001</v>
      </c>
    </row>
    <row r="163" spans="1:17">
      <c r="A163" s="1" t="s">
        <v>490</v>
      </c>
      <c r="B163" s="1" t="s">
        <v>485</v>
      </c>
      <c r="C163" s="1" t="s">
        <v>19</v>
      </c>
      <c r="D163" s="1" t="s">
        <v>490</v>
      </c>
      <c r="E163" s="1" t="s">
        <v>491</v>
      </c>
      <c r="F163" s="1">
        <v>104.25</v>
      </c>
      <c r="G163" s="1" t="b">
        <v>1</v>
      </c>
      <c r="H163" s="1">
        <v>127.9</v>
      </c>
      <c r="I163" s="1" t="b">
        <v>0</v>
      </c>
      <c r="J163" s="1">
        <v>120.95</v>
      </c>
      <c r="K163" s="1">
        <v>117.7</v>
      </c>
      <c r="L163" s="1">
        <v>24.17</v>
      </c>
      <c r="M163" s="1">
        <v>79</v>
      </c>
      <c r="N163" s="1">
        <v>109.14</v>
      </c>
      <c r="O163" s="1">
        <v>104.81</v>
      </c>
      <c r="P163" s="1">
        <v>97.16</v>
      </c>
      <c r="Q163" s="1">
        <v>89.96</v>
      </c>
    </row>
    <row r="164" spans="1:17">
      <c r="A164" s="1" t="s">
        <v>492</v>
      </c>
      <c r="B164" s="1" t="s">
        <v>485</v>
      </c>
      <c r="C164" s="1" t="s">
        <v>19</v>
      </c>
      <c r="D164" s="1" t="s">
        <v>493</v>
      </c>
      <c r="E164" s="1" t="s">
        <v>494</v>
      </c>
      <c r="F164" s="1">
        <v>126.38</v>
      </c>
      <c r="G164" s="1" t="b">
        <v>1</v>
      </c>
      <c r="H164" s="1">
        <v>30.6</v>
      </c>
      <c r="I164" s="1" t="b">
        <v>0</v>
      </c>
      <c r="J164" s="1">
        <v>29.62</v>
      </c>
      <c r="K164" s="1">
        <v>29.35</v>
      </c>
      <c r="L164" s="1">
        <v>14.58</v>
      </c>
      <c r="M164" s="1">
        <v>60.44</v>
      </c>
      <c r="N164" s="1">
        <v>102.85</v>
      </c>
      <c r="O164" s="1">
        <v>122.65</v>
      </c>
      <c r="P164" s="1">
        <v>161.47999999999999</v>
      </c>
      <c r="Q164" s="1">
        <v>155.97</v>
      </c>
    </row>
    <row r="165" spans="1:17">
      <c r="A165" s="1" t="s">
        <v>495</v>
      </c>
      <c r="B165" s="1" t="s">
        <v>485</v>
      </c>
      <c r="C165" s="1" t="s">
        <v>19</v>
      </c>
      <c r="D165" s="1" t="s">
        <v>496</v>
      </c>
      <c r="E165" s="1" t="s">
        <v>497</v>
      </c>
      <c r="F165" s="1">
        <v>109.8</v>
      </c>
      <c r="G165" s="1" t="b">
        <v>1</v>
      </c>
      <c r="H165" s="1">
        <v>103.9</v>
      </c>
      <c r="I165" s="1" t="b">
        <v>1</v>
      </c>
      <c r="J165" s="1">
        <v>96.46</v>
      </c>
      <c r="K165" s="1">
        <v>95.61</v>
      </c>
      <c r="L165" s="1">
        <v>10.32</v>
      </c>
      <c r="M165" s="1">
        <v>71.44</v>
      </c>
      <c r="N165" s="1">
        <v>107.57</v>
      </c>
      <c r="O165" s="1">
        <v>116.52</v>
      </c>
      <c r="P165" s="1">
        <v>106.04</v>
      </c>
      <c r="Q165" s="1">
        <v>99.49</v>
      </c>
    </row>
    <row r="166" spans="1:17">
      <c r="A166" s="1" t="s">
        <v>498</v>
      </c>
      <c r="B166" s="1" t="s">
        <v>485</v>
      </c>
      <c r="C166" s="1" t="s">
        <v>73</v>
      </c>
      <c r="D166" s="1" t="s">
        <v>499</v>
      </c>
      <c r="E166" s="1" t="s">
        <v>500</v>
      </c>
      <c r="F166" s="1">
        <v>100.86</v>
      </c>
      <c r="G166" s="1" t="b">
        <v>1</v>
      </c>
      <c r="H166" s="1">
        <v>1015.7</v>
      </c>
      <c r="I166" s="1" t="b">
        <v>1</v>
      </c>
      <c r="J166" s="1">
        <v>994.03</v>
      </c>
      <c r="K166" s="1">
        <v>969.66</v>
      </c>
      <c r="L166" s="1">
        <v>27</v>
      </c>
      <c r="M166" s="1">
        <v>72.56</v>
      </c>
      <c r="N166" s="1">
        <v>103.91</v>
      </c>
      <c r="O166" s="1">
        <v>98.88</v>
      </c>
      <c r="P166" s="1">
        <v>98.77</v>
      </c>
      <c r="Q166" s="1">
        <v>95.58</v>
      </c>
    </row>
    <row r="167" spans="1:17">
      <c r="A167" s="1" t="s">
        <v>501</v>
      </c>
      <c r="B167" s="1" t="s">
        <v>485</v>
      </c>
      <c r="C167" s="1" t="s">
        <v>19</v>
      </c>
      <c r="D167" s="1" t="s">
        <v>502</v>
      </c>
      <c r="E167" s="1" t="s">
        <v>503</v>
      </c>
      <c r="F167" s="1">
        <v>147.06</v>
      </c>
      <c r="G167" s="1" t="b">
        <v>1</v>
      </c>
      <c r="H167" s="1">
        <v>134.05000000000001</v>
      </c>
      <c r="I167" s="1" t="b">
        <v>1</v>
      </c>
      <c r="J167" s="1">
        <v>119.46</v>
      </c>
      <c r="K167" s="1">
        <v>114.95</v>
      </c>
      <c r="L167" s="1">
        <v>24.93</v>
      </c>
      <c r="M167" s="1">
        <v>80.180000000000007</v>
      </c>
      <c r="N167" s="1">
        <v>116.93</v>
      </c>
      <c r="O167" s="1">
        <v>122.38</v>
      </c>
      <c r="P167" s="1">
        <v>211.91</v>
      </c>
      <c r="Q167" s="1">
        <v>185.9</v>
      </c>
    </row>
    <row r="168" spans="1:17">
      <c r="A168" s="1" t="s">
        <v>504</v>
      </c>
      <c r="B168" s="1" t="s">
        <v>485</v>
      </c>
      <c r="C168" s="1" t="s">
        <v>19</v>
      </c>
      <c r="D168" s="1" t="s">
        <v>505</v>
      </c>
      <c r="E168" s="1" t="s">
        <v>506</v>
      </c>
      <c r="F168" s="1">
        <v>109.72</v>
      </c>
      <c r="G168" s="1" t="b">
        <v>1</v>
      </c>
      <c r="H168" s="1">
        <v>230.7</v>
      </c>
      <c r="I168" s="1" t="b">
        <v>0</v>
      </c>
      <c r="J168" s="1">
        <v>222.42</v>
      </c>
      <c r="K168" s="1">
        <v>221.6</v>
      </c>
      <c r="L168" s="1">
        <v>13.25</v>
      </c>
      <c r="M168" s="1">
        <v>60.44</v>
      </c>
      <c r="N168" s="1">
        <v>103</v>
      </c>
      <c r="O168" s="1">
        <v>96.65</v>
      </c>
      <c r="P168" s="1">
        <v>131.74</v>
      </c>
      <c r="Q168" s="1">
        <v>132.88999999999999</v>
      </c>
    </row>
    <row r="169" spans="1:17">
      <c r="A169" s="1" t="s">
        <v>507</v>
      </c>
      <c r="B169" s="1" t="s">
        <v>485</v>
      </c>
      <c r="C169" s="1" t="s">
        <v>19</v>
      </c>
      <c r="D169" s="1" t="s">
        <v>508</v>
      </c>
      <c r="E169" s="1" t="s">
        <v>509</v>
      </c>
      <c r="F169" s="1">
        <v>114.36</v>
      </c>
      <c r="G169" s="1" t="b">
        <v>1</v>
      </c>
      <c r="H169" s="1">
        <v>164.95</v>
      </c>
      <c r="I169" s="1" t="b">
        <v>1</v>
      </c>
      <c r="J169" s="1">
        <v>158.19999999999999</v>
      </c>
      <c r="K169" s="1">
        <v>154.87</v>
      </c>
      <c r="L169" s="1">
        <v>23.02</v>
      </c>
      <c r="M169" s="1">
        <v>71.77</v>
      </c>
      <c r="N169" s="1">
        <v>103.43</v>
      </c>
      <c r="O169" s="1">
        <v>123.52</v>
      </c>
      <c r="P169" s="1">
        <v>119.77</v>
      </c>
      <c r="Q169" s="1">
        <v>123.67</v>
      </c>
    </row>
    <row r="170" spans="1:17">
      <c r="A170" s="1" t="s">
        <v>510</v>
      </c>
      <c r="B170" s="1" t="s">
        <v>485</v>
      </c>
      <c r="C170" s="1" t="s">
        <v>19</v>
      </c>
      <c r="D170" s="1" t="s">
        <v>510</v>
      </c>
      <c r="E170" s="1" t="s">
        <v>511</v>
      </c>
      <c r="F170" s="1">
        <v>121.77</v>
      </c>
      <c r="G170" s="1" t="b">
        <v>0</v>
      </c>
      <c r="H170" s="1">
        <v>273.8</v>
      </c>
      <c r="I170" s="1" t="b">
        <v>1</v>
      </c>
      <c r="J170" s="1">
        <v>258.62</v>
      </c>
      <c r="K170" s="1">
        <v>248.69</v>
      </c>
      <c r="L170" s="1">
        <v>21.91</v>
      </c>
      <c r="M170" s="1">
        <v>70.23</v>
      </c>
      <c r="N170" s="1">
        <v>110.73</v>
      </c>
      <c r="O170" s="1">
        <v>115.41</v>
      </c>
      <c r="P170" s="1">
        <v>142.85</v>
      </c>
      <c r="Q170" s="1">
        <v>130.94999999999999</v>
      </c>
    </row>
    <row r="171" spans="1:17">
      <c r="A171" s="1" t="s">
        <v>512</v>
      </c>
      <c r="B171" s="1" t="s">
        <v>485</v>
      </c>
      <c r="C171" s="1" t="s">
        <v>19</v>
      </c>
      <c r="D171" s="1" t="s">
        <v>513</v>
      </c>
      <c r="E171" s="1" t="s">
        <v>514</v>
      </c>
      <c r="F171" s="1">
        <v>115.1</v>
      </c>
      <c r="G171" s="1" t="b">
        <v>1</v>
      </c>
      <c r="H171" s="1">
        <v>26.9</v>
      </c>
      <c r="I171" s="1" t="b">
        <v>1</v>
      </c>
      <c r="J171" s="1">
        <v>25.48</v>
      </c>
      <c r="K171" s="1">
        <v>25.18</v>
      </c>
      <c r="L171" s="1">
        <v>14.1</v>
      </c>
      <c r="M171" s="1">
        <v>69.06</v>
      </c>
      <c r="N171" s="1">
        <v>105.33</v>
      </c>
      <c r="O171" s="1">
        <v>109.89</v>
      </c>
      <c r="P171" s="1">
        <v>133.33000000000001</v>
      </c>
      <c r="Q171" s="1">
        <v>125.32</v>
      </c>
    </row>
    <row r="172" spans="1:17">
      <c r="A172" s="1" t="s">
        <v>515</v>
      </c>
      <c r="B172" s="1" t="s">
        <v>485</v>
      </c>
      <c r="C172" s="1" t="s">
        <v>26</v>
      </c>
      <c r="D172" s="1" t="s">
        <v>516</v>
      </c>
      <c r="E172" s="1" t="s">
        <v>517</v>
      </c>
      <c r="F172" s="1">
        <v>111.19</v>
      </c>
      <c r="G172" s="1" t="b">
        <v>1</v>
      </c>
      <c r="H172" s="1">
        <v>21.3</v>
      </c>
      <c r="I172" s="1" t="b">
        <v>0</v>
      </c>
      <c r="J172" s="1">
        <v>20.12</v>
      </c>
      <c r="K172" s="1">
        <v>19.54</v>
      </c>
      <c r="L172" s="1">
        <v>40.46</v>
      </c>
      <c r="M172" s="1">
        <v>71.400000000000006</v>
      </c>
      <c r="N172" s="1">
        <v>103.15</v>
      </c>
      <c r="O172" s="1">
        <v>115.52</v>
      </c>
      <c r="P172" s="1">
        <v>117.59</v>
      </c>
      <c r="Q172" s="1">
        <v>110.23</v>
      </c>
    </row>
    <row r="173" spans="1:17">
      <c r="A173" s="1" t="s">
        <v>518</v>
      </c>
      <c r="B173" s="1" t="s">
        <v>519</v>
      </c>
      <c r="C173" s="1" t="s">
        <v>73</v>
      </c>
      <c r="D173" s="1" t="s">
        <v>520</v>
      </c>
      <c r="E173" s="1" t="s">
        <v>521</v>
      </c>
      <c r="F173" s="1">
        <v>123.48</v>
      </c>
      <c r="G173" s="1" t="b">
        <v>0</v>
      </c>
      <c r="H173" s="1">
        <v>88.15</v>
      </c>
      <c r="I173" s="1" t="b">
        <v>1</v>
      </c>
      <c r="J173" s="1">
        <v>85.12</v>
      </c>
      <c r="K173" s="1">
        <v>81.75</v>
      </c>
      <c r="L173" s="1">
        <v>30.09</v>
      </c>
      <c r="M173" s="1">
        <v>74.59</v>
      </c>
      <c r="N173" s="1">
        <v>107.06</v>
      </c>
      <c r="O173" s="1">
        <v>116.64</v>
      </c>
      <c r="P173" s="1">
        <v>152.22</v>
      </c>
      <c r="Q173" s="1">
        <v>147.12</v>
      </c>
    </row>
    <row r="174" spans="1:17">
      <c r="A174" s="1" t="s">
        <v>522</v>
      </c>
      <c r="B174" s="1" t="s">
        <v>519</v>
      </c>
      <c r="C174" s="1" t="s">
        <v>26</v>
      </c>
      <c r="D174" s="1" t="s">
        <v>523</v>
      </c>
      <c r="E174" s="1" t="s">
        <v>524</v>
      </c>
      <c r="F174" s="1">
        <v>127.9</v>
      </c>
      <c r="G174" s="1" t="b">
        <v>1</v>
      </c>
      <c r="H174" s="1">
        <v>122.6</v>
      </c>
      <c r="I174" s="1" t="b">
        <v>1</v>
      </c>
      <c r="J174" s="1">
        <v>116.48</v>
      </c>
      <c r="K174" s="1">
        <v>112.27</v>
      </c>
      <c r="L174" s="1">
        <v>27.71</v>
      </c>
      <c r="M174" s="1">
        <v>74.400000000000006</v>
      </c>
      <c r="N174" s="1">
        <v>106.85</v>
      </c>
      <c r="O174" s="1">
        <v>130.05000000000001</v>
      </c>
      <c r="P174" s="1">
        <v>153.83000000000001</v>
      </c>
      <c r="Q174" s="1">
        <v>144.93</v>
      </c>
    </row>
    <row r="175" spans="1:17">
      <c r="A175" s="1" t="s">
        <v>525</v>
      </c>
      <c r="B175" s="1" t="s">
        <v>526</v>
      </c>
      <c r="C175" s="1" t="s">
        <v>19</v>
      </c>
      <c r="D175" s="1" t="s">
        <v>525</v>
      </c>
      <c r="E175" s="1" t="s">
        <v>527</v>
      </c>
      <c r="F175" s="1">
        <v>112.49</v>
      </c>
      <c r="G175" s="1" t="b">
        <v>1</v>
      </c>
      <c r="H175" s="1">
        <v>363.6</v>
      </c>
      <c r="I175" s="1" t="b">
        <v>0</v>
      </c>
      <c r="J175" s="1">
        <v>349.5</v>
      </c>
      <c r="K175" s="1">
        <v>338.25</v>
      </c>
      <c r="L175" s="1">
        <v>27.04</v>
      </c>
      <c r="M175" s="1">
        <v>68.23</v>
      </c>
      <c r="N175" s="1">
        <v>106.9</v>
      </c>
      <c r="O175" s="1">
        <v>113.24</v>
      </c>
      <c r="P175" s="1">
        <v>119.18</v>
      </c>
      <c r="Q175" s="1">
        <v>112.86</v>
      </c>
    </row>
    <row r="176" spans="1:17">
      <c r="A176" s="1" t="s">
        <v>528</v>
      </c>
      <c r="B176" s="1" t="s">
        <v>526</v>
      </c>
      <c r="C176" s="1" t="s">
        <v>19</v>
      </c>
      <c r="D176" s="1" t="s">
        <v>529</v>
      </c>
      <c r="E176" s="1" t="s">
        <v>530</v>
      </c>
      <c r="F176" s="1">
        <v>111.26</v>
      </c>
      <c r="G176" s="1" t="b">
        <v>0</v>
      </c>
      <c r="H176" s="1">
        <v>166.95</v>
      </c>
      <c r="I176" s="1" t="b">
        <v>0</v>
      </c>
      <c r="J176" s="1">
        <v>167.29</v>
      </c>
      <c r="K176" s="1">
        <v>163.36000000000001</v>
      </c>
      <c r="L176" s="1">
        <v>25.06</v>
      </c>
      <c r="M176" s="1">
        <v>55.45</v>
      </c>
      <c r="N176" s="1">
        <v>101.06</v>
      </c>
      <c r="O176" s="1">
        <v>120.32</v>
      </c>
      <c r="P176" s="1">
        <v>115.79</v>
      </c>
      <c r="Q176" s="1">
        <v>118.01</v>
      </c>
    </row>
    <row r="177" spans="1:17">
      <c r="A177" s="1" t="s">
        <v>531</v>
      </c>
      <c r="B177" s="1" t="s">
        <v>532</v>
      </c>
      <c r="C177" s="1" t="s">
        <v>26</v>
      </c>
      <c r="D177" s="1" t="s">
        <v>531</v>
      </c>
      <c r="E177" s="1" t="s">
        <v>533</v>
      </c>
      <c r="F177" s="1">
        <v>107.03</v>
      </c>
      <c r="G177" s="1" t="b">
        <v>1</v>
      </c>
      <c r="H177" s="1">
        <v>385.85</v>
      </c>
      <c r="I177" s="1" t="b">
        <v>1</v>
      </c>
      <c r="J177" s="1">
        <v>382.93</v>
      </c>
      <c r="K177" s="1">
        <v>373.08</v>
      </c>
      <c r="L177" s="1">
        <v>47.9</v>
      </c>
      <c r="M177" s="1">
        <v>67.55</v>
      </c>
      <c r="N177" s="1">
        <v>98.28</v>
      </c>
      <c r="O177" s="1">
        <v>112.91</v>
      </c>
      <c r="P177" s="1">
        <v>112.81</v>
      </c>
      <c r="Q177" s="1">
        <v>119.58</v>
      </c>
    </row>
    <row r="178" spans="1:17">
      <c r="A178" s="1" t="s">
        <v>534</v>
      </c>
      <c r="B178" s="1" t="s">
        <v>532</v>
      </c>
      <c r="C178" s="1" t="s">
        <v>19</v>
      </c>
      <c r="D178" s="1" t="s">
        <v>534</v>
      </c>
      <c r="E178" s="1" t="s">
        <v>535</v>
      </c>
      <c r="F178" s="1">
        <v>98.13</v>
      </c>
      <c r="G178" s="1" t="b">
        <v>1</v>
      </c>
      <c r="H178" s="1">
        <v>362.25</v>
      </c>
      <c r="I178" s="1" t="b">
        <v>0</v>
      </c>
      <c r="J178" s="1">
        <v>363.96</v>
      </c>
      <c r="K178" s="1">
        <v>364.56</v>
      </c>
      <c r="L178" s="1">
        <v>18.97</v>
      </c>
      <c r="M178" s="1">
        <v>47.96</v>
      </c>
      <c r="N178" s="1">
        <v>95.21</v>
      </c>
      <c r="O178" s="1">
        <v>96.99</v>
      </c>
      <c r="P178" s="1">
        <v>103.15</v>
      </c>
      <c r="Q178" s="1">
        <v>104.57</v>
      </c>
    </row>
    <row r="179" spans="1:17">
      <c r="A179" s="1" t="s">
        <v>536</v>
      </c>
      <c r="B179" s="1" t="s">
        <v>532</v>
      </c>
      <c r="C179" s="1" t="s">
        <v>26</v>
      </c>
      <c r="D179" s="1" t="s">
        <v>537</v>
      </c>
      <c r="E179" s="1" t="s">
        <v>538</v>
      </c>
      <c r="F179" s="1">
        <v>109.72</v>
      </c>
      <c r="G179" s="1" t="b">
        <v>1</v>
      </c>
      <c r="H179" s="1">
        <v>699.5</v>
      </c>
      <c r="I179" s="1" t="b">
        <v>0</v>
      </c>
      <c r="J179" s="1">
        <v>670.29</v>
      </c>
      <c r="K179" s="1">
        <v>643.62</v>
      </c>
      <c r="L179" s="1">
        <v>40.89</v>
      </c>
      <c r="M179" s="1">
        <v>70.31</v>
      </c>
      <c r="N179" s="1">
        <v>109.65</v>
      </c>
      <c r="O179" s="1">
        <v>115.24</v>
      </c>
      <c r="P179" s="1">
        <v>104.3</v>
      </c>
      <c r="Q179" s="1">
        <v>105.38</v>
      </c>
    </row>
    <row r="180" spans="1:17">
      <c r="A180" s="1" t="s">
        <v>539</v>
      </c>
      <c r="B180" s="1" t="s">
        <v>532</v>
      </c>
      <c r="C180" s="1" t="s">
        <v>26</v>
      </c>
      <c r="D180" s="1" t="s">
        <v>540</v>
      </c>
      <c r="E180" s="1" t="s">
        <v>541</v>
      </c>
      <c r="F180" s="1">
        <v>99.41</v>
      </c>
      <c r="G180" s="1" t="b">
        <v>1</v>
      </c>
      <c r="H180" s="1">
        <v>1166.05</v>
      </c>
      <c r="I180" s="1" t="b">
        <v>0</v>
      </c>
      <c r="J180" s="1">
        <v>1190.2</v>
      </c>
      <c r="K180" s="1">
        <v>1178.45</v>
      </c>
      <c r="L180" s="1">
        <v>35.54</v>
      </c>
      <c r="M180" s="1">
        <v>49.73</v>
      </c>
      <c r="N180" s="1">
        <v>89.45</v>
      </c>
      <c r="O180" s="1">
        <v>108.13</v>
      </c>
      <c r="P180" s="1">
        <v>103.97</v>
      </c>
      <c r="Q180" s="1">
        <v>113.36</v>
      </c>
    </row>
    <row r="181" spans="1:17">
      <c r="A181" s="1" t="s">
        <v>542</v>
      </c>
      <c r="B181" s="1" t="s">
        <v>543</v>
      </c>
      <c r="C181" s="1" t="s">
        <v>19</v>
      </c>
      <c r="D181" s="1" t="s">
        <v>542</v>
      </c>
      <c r="E181" s="1" t="s">
        <v>544</v>
      </c>
      <c r="F181" s="1">
        <v>105.56</v>
      </c>
      <c r="G181" s="1" t="b">
        <v>0</v>
      </c>
      <c r="H181" s="1">
        <v>462.45</v>
      </c>
      <c r="I181" s="1" t="b">
        <v>0</v>
      </c>
      <c r="J181" s="1">
        <v>455.23</v>
      </c>
      <c r="K181" s="1">
        <v>435.52</v>
      </c>
      <c r="L181" s="1">
        <v>34</v>
      </c>
      <c r="M181" s="1">
        <v>67.459999999999994</v>
      </c>
      <c r="N181" s="1">
        <v>108.64</v>
      </c>
      <c r="O181" s="1">
        <v>101.43</v>
      </c>
      <c r="P181" s="1">
        <v>105.59</v>
      </c>
      <c r="Q181" s="1">
        <v>103.97</v>
      </c>
    </row>
    <row r="182" spans="1:17">
      <c r="A182" s="1" t="s">
        <v>545</v>
      </c>
      <c r="B182" s="1" t="s">
        <v>543</v>
      </c>
      <c r="C182" s="1" t="s">
        <v>19</v>
      </c>
      <c r="D182" s="1" t="s">
        <v>546</v>
      </c>
      <c r="E182" s="1" t="s">
        <v>547</v>
      </c>
      <c r="F182" s="1">
        <v>114.06</v>
      </c>
      <c r="G182" s="1" t="b">
        <v>1</v>
      </c>
      <c r="H182" s="1">
        <v>96.25</v>
      </c>
      <c r="I182" s="1" t="b">
        <v>1</v>
      </c>
      <c r="J182" s="1">
        <v>89.52</v>
      </c>
      <c r="K182" s="1">
        <v>86.2</v>
      </c>
      <c r="L182" s="1">
        <v>32.89</v>
      </c>
      <c r="M182" s="1">
        <v>71.569999999999993</v>
      </c>
      <c r="N182" s="1">
        <v>109.95</v>
      </c>
      <c r="O182" s="1">
        <v>115.79</v>
      </c>
      <c r="P182" s="1">
        <v>117.8</v>
      </c>
      <c r="Q182" s="1">
        <v>112.51</v>
      </c>
    </row>
    <row r="183" spans="1:17">
      <c r="A183" s="1" t="s">
        <v>548</v>
      </c>
      <c r="B183" s="1" t="s">
        <v>543</v>
      </c>
      <c r="C183" s="1" t="s">
        <v>19</v>
      </c>
      <c r="D183" s="1" t="s">
        <v>549</v>
      </c>
      <c r="E183" s="1" t="s">
        <v>550</v>
      </c>
      <c r="F183" s="1">
        <v>127.63</v>
      </c>
      <c r="G183" s="1" t="b">
        <v>1</v>
      </c>
      <c r="H183" s="1">
        <v>106</v>
      </c>
      <c r="I183" s="1" t="b">
        <v>1</v>
      </c>
      <c r="J183" s="1">
        <v>99.11</v>
      </c>
      <c r="K183" s="1">
        <v>95.15</v>
      </c>
      <c r="L183" s="1">
        <v>41.66</v>
      </c>
      <c r="M183" s="1">
        <v>75.37</v>
      </c>
      <c r="N183" s="1">
        <v>106.25</v>
      </c>
      <c r="O183" s="1">
        <v>137.22999999999999</v>
      </c>
      <c r="P183" s="1">
        <v>146.52000000000001</v>
      </c>
      <c r="Q183" s="1">
        <v>139.30000000000001</v>
      </c>
    </row>
    <row r="184" spans="1:17">
      <c r="A184" s="1" t="s">
        <v>551</v>
      </c>
      <c r="B184" s="1" t="s">
        <v>543</v>
      </c>
      <c r="C184" s="1" t="s">
        <v>26</v>
      </c>
      <c r="D184" s="1" t="s">
        <v>552</v>
      </c>
      <c r="E184" s="1" t="s">
        <v>553</v>
      </c>
      <c r="F184" s="1">
        <v>110.48</v>
      </c>
      <c r="G184" s="1" t="b">
        <v>1</v>
      </c>
      <c r="H184" s="1">
        <v>1011.3</v>
      </c>
      <c r="I184" s="1" t="b">
        <v>0</v>
      </c>
      <c r="J184" s="1">
        <v>1017.25</v>
      </c>
      <c r="K184" s="1">
        <v>1000.99</v>
      </c>
      <c r="L184" s="1">
        <v>38.94</v>
      </c>
      <c r="M184" s="1">
        <v>56.41</v>
      </c>
      <c r="N184" s="1">
        <v>95.17</v>
      </c>
      <c r="O184" s="1">
        <v>107.57</v>
      </c>
      <c r="P184" s="1">
        <v>133.80000000000001</v>
      </c>
      <c r="Q184" s="1">
        <v>137.49</v>
      </c>
    </row>
    <row r="185" spans="1:17">
      <c r="A185" s="1" t="s">
        <v>554</v>
      </c>
      <c r="B185" s="1" t="s">
        <v>543</v>
      </c>
      <c r="C185" s="1" t="s">
        <v>19</v>
      </c>
      <c r="D185" s="1" t="s">
        <v>554</v>
      </c>
      <c r="E185" s="1" t="s">
        <v>555</v>
      </c>
      <c r="F185" s="1">
        <v>99.99</v>
      </c>
      <c r="G185" s="1" t="b">
        <v>1</v>
      </c>
      <c r="H185" s="1">
        <v>158.75</v>
      </c>
      <c r="I185" s="1" t="b">
        <v>0</v>
      </c>
      <c r="J185" s="1">
        <v>161.38</v>
      </c>
      <c r="K185" s="1">
        <v>161.72999999999999</v>
      </c>
      <c r="L185" s="1">
        <v>26.1</v>
      </c>
      <c r="M185" s="1">
        <v>44.63</v>
      </c>
      <c r="N185" s="1">
        <v>91.68</v>
      </c>
      <c r="O185" s="1">
        <v>97.63</v>
      </c>
      <c r="P185" s="1">
        <v>113.43</v>
      </c>
      <c r="Q185" s="1">
        <v>115.03</v>
      </c>
    </row>
    <row r="186" spans="1:17">
      <c r="A186" s="1" t="s">
        <v>556</v>
      </c>
      <c r="B186" s="1" t="s">
        <v>543</v>
      </c>
      <c r="C186" s="1" t="s">
        <v>73</v>
      </c>
      <c r="D186" s="1" t="s">
        <v>557</v>
      </c>
      <c r="E186" s="1" t="s">
        <v>558</v>
      </c>
      <c r="F186" s="1">
        <v>93</v>
      </c>
      <c r="G186" s="1" t="b">
        <v>1</v>
      </c>
      <c r="H186" s="1">
        <v>3647.6</v>
      </c>
      <c r="I186" s="1" t="b">
        <v>0</v>
      </c>
      <c r="J186" s="1">
        <v>3701.52</v>
      </c>
      <c r="K186" s="1">
        <v>3677.51</v>
      </c>
      <c r="L186" s="1">
        <v>23.82</v>
      </c>
      <c r="M186" s="1">
        <v>47.55</v>
      </c>
      <c r="N186" s="1">
        <v>94.01</v>
      </c>
      <c r="O186" s="1">
        <v>93.36</v>
      </c>
      <c r="P186" s="1">
        <v>91.28</v>
      </c>
      <c r="Q186" s="1">
        <v>95.98</v>
      </c>
    </row>
    <row r="187" spans="1:17">
      <c r="A187" s="1" t="s">
        <v>559</v>
      </c>
      <c r="B187" s="1" t="s">
        <v>543</v>
      </c>
      <c r="C187" s="1" t="s">
        <v>19</v>
      </c>
      <c r="D187" s="1" t="s">
        <v>560</v>
      </c>
      <c r="E187" s="1" t="s">
        <v>561</v>
      </c>
      <c r="F187" s="1">
        <v>105.21</v>
      </c>
      <c r="G187" s="1" t="b">
        <v>1</v>
      </c>
      <c r="H187" s="1">
        <v>402.2</v>
      </c>
      <c r="I187" s="1" t="b">
        <v>0</v>
      </c>
      <c r="J187" s="1">
        <v>401.59</v>
      </c>
      <c r="K187" s="1">
        <v>395.92</v>
      </c>
      <c r="L187" s="1">
        <v>33.69</v>
      </c>
      <c r="M187" s="1">
        <v>57.05</v>
      </c>
      <c r="N187" s="1">
        <v>98.34</v>
      </c>
      <c r="O187" s="1">
        <v>102.8</v>
      </c>
      <c r="P187" s="1">
        <v>116.79</v>
      </c>
      <c r="Q187" s="1">
        <v>119.83</v>
      </c>
    </row>
    <row r="188" spans="1:17">
      <c r="A188" s="1" t="s">
        <v>562</v>
      </c>
      <c r="B188" s="1" t="s">
        <v>543</v>
      </c>
      <c r="C188" s="1" t="s">
        <v>26</v>
      </c>
      <c r="D188" s="1" t="s">
        <v>563</v>
      </c>
      <c r="E188" s="1" t="s">
        <v>564</v>
      </c>
      <c r="F188" s="1">
        <v>118.29</v>
      </c>
      <c r="G188" s="1" t="b">
        <v>1</v>
      </c>
      <c r="H188" s="1">
        <v>1810.2</v>
      </c>
      <c r="I188" s="1" t="b">
        <v>0</v>
      </c>
      <c r="J188" s="1">
        <v>1782.23</v>
      </c>
      <c r="K188" s="1">
        <v>1736.86</v>
      </c>
      <c r="L188" s="1">
        <v>31.72</v>
      </c>
      <c r="M188" s="1">
        <v>67.78</v>
      </c>
      <c r="N188" s="1">
        <v>97.27</v>
      </c>
      <c r="O188" s="1">
        <v>105.97</v>
      </c>
      <c r="P188" s="1">
        <v>158.63</v>
      </c>
      <c r="Q188" s="1">
        <v>165.65</v>
      </c>
    </row>
    <row r="189" spans="1:17">
      <c r="A189" s="1" t="s">
        <v>565</v>
      </c>
      <c r="B189" s="1" t="s">
        <v>543</v>
      </c>
      <c r="C189" s="1" t="s">
        <v>26</v>
      </c>
      <c r="D189" s="1" t="s">
        <v>566</v>
      </c>
      <c r="E189" s="1" t="s">
        <v>567</v>
      </c>
      <c r="F189" s="1">
        <v>109.79</v>
      </c>
      <c r="G189" s="1" t="b">
        <v>1</v>
      </c>
      <c r="H189" s="1">
        <v>1240.1500000000001</v>
      </c>
      <c r="I189" s="1" t="b">
        <v>0</v>
      </c>
      <c r="J189" s="1">
        <v>1243.1199999999999</v>
      </c>
      <c r="K189" s="1">
        <v>1229.93</v>
      </c>
      <c r="L189" s="1">
        <v>21</v>
      </c>
      <c r="M189" s="1">
        <v>55.14</v>
      </c>
      <c r="N189" s="1">
        <v>95.4</v>
      </c>
      <c r="O189" s="1">
        <v>103.93</v>
      </c>
      <c r="P189" s="1">
        <v>134.83000000000001</v>
      </c>
      <c r="Q189" s="1">
        <v>138.34</v>
      </c>
    </row>
    <row r="190" spans="1:17">
      <c r="A190" s="1" t="s">
        <v>568</v>
      </c>
      <c r="B190" s="1" t="s">
        <v>543</v>
      </c>
      <c r="C190" s="1" t="s">
        <v>19</v>
      </c>
      <c r="D190" s="1" t="s">
        <v>569</v>
      </c>
      <c r="E190" s="1" t="s">
        <v>570</v>
      </c>
      <c r="F190" s="1">
        <v>108.92</v>
      </c>
      <c r="G190" s="1" t="b">
        <v>1</v>
      </c>
      <c r="H190" s="1">
        <v>28.9</v>
      </c>
      <c r="I190" s="1" t="b">
        <v>0</v>
      </c>
      <c r="J190" s="1">
        <v>29.04</v>
      </c>
      <c r="K190" s="1">
        <v>28.26</v>
      </c>
      <c r="L190" s="1">
        <v>26.74</v>
      </c>
      <c r="M190" s="1">
        <v>58.79</v>
      </c>
      <c r="N190" s="1">
        <v>91.23</v>
      </c>
      <c r="O190" s="1">
        <v>108.8</v>
      </c>
      <c r="P190" s="1">
        <v>132.62</v>
      </c>
      <c r="Q190" s="1">
        <v>144.31</v>
      </c>
    </row>
    <row r="191" spans="1:17">
      <c r="A191" s="1" t="s">
        <v>571</v>
      </c>
      <c r="B191" s="1" t="s">
        <v>543</v>
      </c>
      <c r="C191" s="1" t="s">
        <v>19</v>
      </c>
      <c r="D191" s="1" t="s">
        <v>572</v>
      </c>
      <c r="E191" s="1" t="s">
        <v>573</v>
      </c>
      <c r="F191" s="1">
        <v>119.59</v>
      </c>
      <c r="G191" s="1" t="b">
        <v>0</v>
      </c>
      <c r="H191" s="1">
        <v>650.15</v>
      </c>
      <c r="I191" s="1" t="b">
        <v>0</v>
      </c>
      <c r="J191" s="1">
        <v>609.39</v>
      </c>
      <c r="K191" s="1">
        <v>578.98</v>
      </c>
      <c r="L191" s="1">
        <v>41.22</v>
      </c>
      <c r="M191" s="1">
        <v>72.55</v>
      </c>
      <c r="N191" s="1">
        <v>109.6</v>
      </c>
      <c r="O191" s="1">
        <v>118.88</v>
      </c>
      <c r="P191" s="1">
        <v>133.61000000000001</v>
      </c>
      <c r="Q191" s="1">
        <v>128.12</v>
      </c>
    </row>
    <row r="192" spans="1:17">
      <c r="A192" s="1" t="s">
        <v>574</v>
      </c>
      <c r="B192" s="1" t="s">
        <v>543</v>
      </c>
      <c r="C192" s="1" t="s">
        <v>19</v>
      </c>
      <c r="D192" s="1" t="s">
        <v>575</v>
      </c>
      <c r="E192" s="1" t="s">
        <v>576</v>
      </c>
      <c r="F192" s="1">
        <v>109.69</v>
      </c>
      <c r="G192" s="1" t="b">
        <v>1</v>
      </c>
      <c r="H192" s="1">
        <v>369.15</v>
      </c>
      <c r="I192" s="1" t="b">
        <v>0</v>
      </c>
      <c r="J192" s="1">
        <v>367.44</v>
      </c>
      <c r="K192" s="1">
        <v>365.66</v>
      </c>
      <c r="L192" s="1">
        <v>38.01</v>
      </c>
      <c r="M192" s="1">
        <v>52.75</v>
      </c>
      <c r="N192" s="1">
        <v>97.23</v>
      </c>
      <c r="O192" s="1">
        <v>98.04</v>
      </c>
      <c r="P192" s="1">
        <v>137.93</v>
      </c>
      <c r="Q192" s="1">
        <v>140.06</v>
      </c>
    </row>
    <row r="193" spans="1:17">
      <c r="A193" s="1" t="s">
        <v>577</v>
      </c>
      <c r="B193" s="1" t="s">
        <v>543</v>
      </c>
      <c r="C193" s="1" t="s">
        <v>19</v>
      </c>
      <c r="D193" s="1" t="s">
        <v>577</v>
      </c>
      <c r="E193" s="1" t="s">
        <v>578</v>
      </c>
      <c r="F193" s="1">
        <v>112.52</v>
      </c>
      <c r="G193" s="1" t="b">
        <v>1</v>
      </c>
      <c r="H193" s="1">
        <v>546.9</v>
      </c>
      <c r="I193" s="1" t="b">
        <v>0</v>
      </c>
      <c r="J193" s="1">
        <v>512.05999999999995</v>
      </c>
      <c r="K193" s="1">
        <v>500.96</v>
      </c>
      <c r="L193" s="1">
        <v>21.51</v>
      </c>
      <c r="M193" s="1">
        <v>70.900000000000006</v>
      </c>
      <c r="N193" s="1">
        <v>108.18</v>
      </c>
      <c r="O193" s="1">
        <v>112.73</v>
      </c>
      <c r="P193" s="1">
        <v>118.1</v>
      </c>
      <c r="Q193" s="1">
        <v>112.62</v>
      </c>
    </row>
    <row r="194" spans="1:17">
      <c r="A194" s="1" t="s">
        <v>579</v>
      </c>
      <c r="B194" s="1" t="s">
        <v>543</v>
      </c>
      <c r="C194" s="1" t="s">
        <v>19</v>
      </c>
      <c r="D194" s="1" t="s">
        <v>580</v>
      </c>
      <c r="E194" s="1" t="s">
        <v>581</v>
      </c>
      <c r="F194" s="1">
        <v>93.8</v>
      </c>
      <c r="G194" s="1" t="b">
        <v>1</v>
      </c>
      <c r="H194" s="1">
        <v>276.2</v>
      </c>
      <c r="I194" s="1" t="b">
        <v>0</v>
      </c>
      <c r="J194" s="1">
        <v>274.72000000000003</v>
      </c>
      <c r="K194" s="1">
        <v>269.35000000000002</v>
      </c>
      <c r="L194" s="1">
        <v>23.27</v>
      </c>
      <c r="M194" s="1">
        <v>57.21</v>
      </c>
      <c r="N194" s="1">
        <v>92.91</v>
      </c>
      <c r="O194" s="1">
        <v>89.32</v>
      </c>
      <c r="P194" s="1">
        <v>99.45</v>
      </c>
      <c r="Q194" s="1">
        <v>100.85</v>
      </c>
    </row>
    <row r="195" spans="1:17">
      <c r="A195" s="1" t="s">
        <v>582</v>
      </c>
      <c r="B195" s="1" t="s">
        <v>543</v>
      </c>
      <c r="C195" s="1" t="s">
        <v>19</v>
      </c>
      <c r="D195" s="1" t="s">
        <v>583</v>
      </c>
      <c r="E195" s="1" t="s">
        <v>584</v>
      </c>
      <c r="F195" s="1">
        <v>117.98</v>
      </c>
      <c r="G195" s="1" t="b">
        <v>1</v>
      </c>
      <c r="H195" s="1">
        <v>695.75</v>
      </c>
      <c r="I195" s="1" t="b">
        <v>1</v>
      </c>
      <c r="J195" s="1">
        <v>671.66</v>
      </c>
      <c r="K195" s="1">
        <v>643.05999999999995</v>
      </c>
      <c r="L195" s="1">
        <v>34.299999999999997</v>
      </c>
      <c r="M195" s="1">
        <v>74.36</v>
      </c>
      <c r="N195" s="1">
        <v>102.05</v>
      </c>
      <c r="O195" s="1">
        <v>128.85</v>
      </c>
      <c r="P195" s="1">
        <v>128.34</v>
      </c>
      <c r="Q195" s="1">
        <v>127.32</v>
      </c>
    </row>
    <row r="196" spans="1:17">
      <c r="A196" s="1" t="s">
        <v>585</v>
      </c>
      <c r="B196" s="1" t="s">
        <v>543</v>
      </c>
      <c r="C196" s="1" t="s">
        <v>19</v>
      </c>
      <c r="D196" s="1" t="s">
        <v>586</v>
      </c>
      <c r="E196" s="1" t="s">
        <v>587</v>
      </c>
      <c r="F196" s="1">
        <v>104.93</v>
      </c>
      <c r="G196" s="1" t="b">
        <v>1</v>
      </c>
      <c r="H196" s="1">
        <v>22.4</v>
      </c>
      <c r="I196" s="1" t="b">
        <v>0</v>
      </c>
      <c r="J196" s="1">
        <v>22.01</v>
      </c>
      <c r="K196" s="1">
        <v>21.59</v>
      </c>
      <c r="L196" s="1">
        <v>20.43</v>
      </c>
      <c r="M196" s="1">
        <v>58.02</v>
      </c>
      <c r="N196" s="1">
        <v>99</v>
      </c>
      <c r="O196" s="1">
        <v>99.55</v>
      </c>
      <c r="P196" s="1">
        <v>118.21</v>
      </c>
      <c r="Q196" s="1">
        <v>111.19</v>
      </c>
    </row>
    <row r="197" spans="1:17">
      <c r="A197" s="1" t="s">
        <v>588</v>
      </c>
      <c r="B197" s="1" t="s">
        <v>543</v>
      </c>
      <c r="C197" s="1" t="s">
        <v>19</v>
      </c>
      <c r="D197" s="1" t="s">
        <v>589</v>
      </c>
      <c r="E197" s="1" t="s">
        <v>590</v>
      </c>
      <c r="F197" s="1">
        <v>117.65</v>
      </c>
      <c r="G197" s="1" t="b">
        <v>1</v>
      </c>
      <c r="H197" s="1">
        <v>164.25</v>
      </c>
      <c r="I197" s="1" t="b">
        <v>0</v>
      </c>
      <c r="J197" s="1">
        <v>154.94999999999999</v>
      </c>
      <c r="K197" s="1">
        <v>147.15</v>
      </c>
      <c r="L197" s="1">
        <v>38.130000000000003</v>
      </c>
      <c r="M197" s="1">
        <v>77.87</v>
      </c>
      <c r="N197" s="1">
        <v>112.3</v>
      </c>
      <c r="O197" s="1">
        <v>126.19</v>
      </c>
      <c r="P197" s="1">
        <v>116.25</v>
      </c>
      <c r="Q197" s="1">
        <v>105.77</v>
      </c>
    </row>
    <row r="198" spans="1:17">
      <c r="A198" s="1" t="s">
        <v>591</v>
      </c>
      <c r="B198" s="1" t="s">
        <v>543</v>
      </c>
      <c r="C198" s="1" t="s">
        <v>19</v>
      </c>
      <c r="D198" s="1" t="s">
        <v>592</v>
      </c>
      <c r="E198" s="1" t="s">
        <v>593</v>
      </c>
      <c r="F198" s="1">
        <v>111.87</v>
      </c>
      <c r="G198" s="1" t="b">
        <v>1</v>
      </c>
      <c r="H198" s="1">
        <v>67.849999999999994</v>
      </c>
      <c r="I198" s="1" t="b">
        <v>0</v>
      </c>
      <c r="J198" s="1">
        <v>68.010000000000005</v>
      </c>
      <c r="K198" s="1">
        <v>66.03</v>
      </c>
      <c r="L198" s="1">
        <v>45.92</v>
      </c>
      <c r="M198" s="1">
        <v>59.04</v>
      </c>
      <c r="N198" s="1">
        <v>94.12</v>
      </c>
      <c r="O198" s="1">
        <v>130.01</v>
      </c>
      <c r="P198" s="1">
        <v>117.39</v>
      </c>
      <c r="Q198" s="1">
        <v>120.63</v>
      </c>
    </row>
    <row r="199" spans="1:17">
      <c r="A199" s="1" t="s">
        <v>594</v>
      </c>
      <c r="B199" s="1" t="s">
        <v>543</v>
      </c>
      <c r="C199" s="1" t="s">
        <v>19</v>
      </c>
      <c r="D199" s="1" t="s">
        <v>595</v>
      </c>
      <c r="E199" s="1" t="s">
        <v>596</v>
      </c>
      <c r="F199" s="1">
        <v>138.66999999999999</v>
      </c>
      <c r="G199" s="1" t="b">
        <v>1</v>
      </c>
      <c r="H199" s="1">
        <v>399.15</v>
      </c>
      <c r="I199" s="1" t="b">
        <v>1</v>
      </c>
      <c r="J199" s="1">
        <v>358.5</v>
      </c>
      <c r="K199" s="1">
        <v>332.04</v>
      </c>
      <c r="L199" s="1">
        <v>42.92</v>
      </c>
      <c r="M199" s="1">
        <v>77.569999999999993</v>
      </c>
      <c r="N199" s="1">
        <v>117.88</v>
      </c>
      <c r="O199" s="1">
        <v>152.6</v>
      </c>
      <c r="P199" s="1">
        <v>152.47</v>
      </c>
      <c r="Q199" s="1">
        <v>170.8</v>
      </c>
    </row>
    <row r="200" spans="1:17">
      <c r="A200" s="1" t="s">
        <v>597</v>
      </c>
      <c r="B200" s="1" t="s">
        <v>543</v>
      </c>
      <c r="C200" s="1" t="s">
        <v>19</v>
      </c>
      <c r="D200" s="1" t="s">
        <v>598</v>
      </c>
      <c r="E200" s="1" t="s">
        <v>599</v>
      </c>
      <c r="F200" s="1">
        <v>115.43</v>
      </c>
      <c r="G200" s="1" t="b">
        <v>0</v>
      </c>
      <c r="H200" s="1">
        <v>499.95</v>
      </c>
      <c r="I200" s="1" t="b">
        <v>0</v>
      </c>
      <c r="J200" s="1">
        <v>486.99</v>
      </c>
      <c r="K200" s="1">
        <v>461.64</v>
      </c>
      <c r="L200" s="1">
        <v>35.53</v>
      </c>
      <c r="M200" s="1">
        <v>63.49</v>
      </c>
      <c r="N200" s="1">
        <v>105.21</v>
      </c>
      <c r="O200" s="1">
        <v>120.7</v>
      </c>
      <c r="P200" s="1">
        <v>123.8</v>
      </c>
      <c r="Q200" s="1">
        <v>133.4</v>
      </c>
    </row>
    <row r="201" spans="1:17">
      <c r="A201" s="1" t="s">
        <v>600</v>
      </c>
      <c r="B201" s="1" t="s">
        <v>601</v>
      </c>
      <c r="C201" s="1" t="s">
        <v>19</v>
      </c>
      <c r="D201" s="1" t="s">
        <v>602</v>
      </c>
      <c r="E201" s="1" t="s">
        <v>603</v>
      </c>
      <c r="F201" s="1">
        <v>94.77</v>
      </c>
      <c r="G201" s="1" t="b">
        <v>1</v>
      </c>
      <c r="H201" s="1">
        <v>141.69999999999999</v>
      </c>
      <c r="I201" s="1" t="b">
        <v>0</v>
      </c>
      <c r="J201" s="1">
        <v>137.44</v>
      </c>
      <c r="K201" s="1">
        <v>137.51</v>
      </c>
      <c r="L201" s="1">
        <v>16.309999999999999</v>
      </c>
      <c r="M201" s="1">
        <v>57.82</v>
      </c>
      <c r="N201" s="1">
        <v>99.75</v>
      </c>
      <c r="O201" s="1">
        <v>91.67</v>
      </c>
      <c r="P201" s="1">
        <v>91.22</v>
      </c>
      <c r="Q201" s="1">
        <v>88.56</v>
      </c>
    </row>
    <row r="202" spans="1:17">
      <c r="A202" s="1" t="s">
        <v>604</v>
      </c>
      <c r="B202" s="1" t="s">
        <v>601</v>
      </c>
      <c r="C202" s="1" t="s">
        <v>19</v>
      </c>
      <c r="D202" s="1" t="s">
        <v>605</v>
      </c>
      <c r="E202" s="1" t="s">
        <v>606</v>
      </c>
      <c r="F202" s="1">
        <v>118.36</v>
      </c>
      <c r="G202" s="1" t="b">
        <v>0</v>
      </c>
      <c r="H202" s="1">
        <v>300.75</v>
      </c>
      <c r="I202" s="1" t="b">
        <v>1</v>
      </c>
      <c r="J202" s="1">
        <v>286.57</v>
      </c>
      <c r="K202" s="1">
        <v>277.16000000000003</v>
      </c>
      <c r="L202" s="1">
        <v>24.55</v>
      </c>
      <c r="M202" s="1">
        <v>70.37</v>
      </c>
      <c r="N202" s="1">
        <v>107.73</v>
      </c>
      <c r="O202" s="1">
        <v>107.33</v>
      </c>
      <c r="P202" s="1">
        <v>143.55000000000001</v>
      </c>
      <c r="Q202" s="1">
        <v>135.51</v>
      </c>
    </row>
    <row r="203" spans="1:17">
      <c r="A203" s="1" t="s">
        <v>607</v>
      </c>
      <c r="B203" s="1" t="s">
        <v>601</v>
      </c>
      <c r="C203" s="1" t="s">
        <v>19</v>
      </c>
      <c r="D203" s="1" t="s">
        <v>608</v>
      </c>
      <c r="E203" s="1" t="s">
        <v>609</v>
      </c>
      <c r="F203" s="1">
        <v>124.31</v>
      </c>
      <c r="G203" s="1" t="b">
        <v>0</v>
      </c>
      <c r="H203" s="1">
        <v>38.1</v>
      </c>
      <c r="I203" s="1" t="b">
        <v>0</v>
      </c>
      <c r="J203" s="1">
        <v>38.82</v>
      </c>
      <c r="K203" s="1">
        <v>36.14</v>
      </c>
      <c r="L203" s="1">
        <v>34.409999999999997</v>
      </c>
      <c r="M203" s="1">
        <v>58.18</v>
      </c>
      <c r="N203" s="1">
        <v>111.32</v>
      </c>
      <c r="O203" s="1">
        <v>127</v>
      </c>
      <c r="P203" s="1">
        <v>138.94</v>
      </c>
      <c r="Q203" s="1">
        <v>178.7</v>
      </c>
    </row>
    <row r="204" spans="1:17">
      <c r="A204" s="1" t="s">
        <v>610</v>
      </c>
      <c r="B204" s="1" t="s">
        <v>611</v>
      </c>
      <c r="C204" s="1" t="s">
        <v>19</v>
      </c>
      <c r="D204" s="1" t="s">
        <v>612</v>
      </c>
      <c r="E204" s="1" t="s">
        <v>613</v>
      </c>
      <c r="F204" s="1">
        <v>134.21</v>
      </c>
      <c r="G204" s="1" t="b">
        <v>1</v>
      </c>
      <c r="H204" s="1">
        <v>322</v>
      </c>
      <c r="I204" s="1" t="b">
        <v>0</v>
      </c>
      <c r="J204" s="1">
        <v>319.14</v>
      </c>
      <c r="K204" s="1">
        <v>313.45</v>
      </c>
      <c r="L204" s="1">
        <v>25.28</v>
      </c>
      <c r="M204" s="1">
        <v>56.96</v>
      </c>
      <c r="N204" s="1">
        <v>99.24</v>
      </c>
      <c r="O204" s="1">
        <v>146.33000000000001</v>
      </c>
      <c r="P204" s="1">
        <v>168.73</v>
      </c>
      <c r="Q204" s="1">
        <v>168.83</v>
      </c>
    </row>
    <row r="205" spans="1:17">
      <c r="A205" s="1" t="s">
        <v>614</v>
      </c>
      <c r="B205" s="1" t="s">
        <v>611</v>
      </c>
      <c r="C205" s="1" t="s">
        <v>19</v>
      </c>
      <c r="D205" s="1" t="s">
        <v>615</v>
      </c>
      <c r="E205" s="1" t="s">
        <v>616</v>
      </c>
      <c r="F205" s="1">
        <v>116.77</v>
      </c>
      <c r="G205" s="1" t="b">
        <v>1</v>
      </c>
      <c r="H205" s="1">
        <v>1388.8</v>
      </c>
      <c r="I205" s="1" t="b">
        <v>0</v>
      </c>
      <c r="J205" s="1">
        <v>1356.39</v>
      </c>
      <c r="K205" s="1">
        <v>1319.15</v>
      </c>
      <c r="L205" s="1">
        <v>28.64</v>
      </c>
      <c r="M205" s="1">
        <v>59.63</v>
      </c>
      <c r="N205" s="1">
        <v>100.42</v>
      </c>
      <c r="O205" s="1">
        <v>120.56</v>
      </c>
      <c r="P205" s="1">
        <v>134.79</v>
      </c>
      <c r="Q205" s="1">
        <v>132.43</v>
      </c>
    </row>
    <row r="206" spans="1:17">
      <c r="A206" s="1" t="s">
        <v>617</v>
      </c>
      <c r="B206" s="1" t="s">
        <v>611</v>
      </c>
      <c r="C206" s="1" t="s">
        <v>26</v>
      </c>
      <c r="D206" s="1" t="s">
        <v>618</v>
      </c>
      <c r="E206" s="1" t="s">
        <v>619</v>
      </c>
      <c r="F206" s="1">
        <v>110.29</v>
      </c>
      <c r="G206" s="1" t="b">
        <v>1</v>
      </c>
      <c r="H206" s="1">
        <v>4440.45</v>
      </c>
      <c r="I206" s="1" t="b">
        <v>0</v>
      </c>
      <c r="J206" s="1">
        <v>4472.1099999999997</v>
      </c>
      <c r="K206" s="1">
        <v>4393.6000000000004</v>
      </c>
      <c r="L206" s="1">
        <v>24.56</v>
      </c>
      <c r="M206" s="1">
        <v>53.44</v>
      </c>
      <c r="N206" s="1">
        <v>103.57</v>
      </c>
      <c r="O206" s="1">
        <v>96.55</v>
      </c>
      <c r="P206" s="1">
        <v>132.99</v>
      </c>
      <c r="Q206" s="1">
        <v>139.08000000000001</v>
      </c>
    </row>
    <row r="207" spans="1:17">
      <c r="A207" s="1" t="s">
        <v>620</v>
      </c>
      <c r="B207" s="1" t="s">
        <v>611</v>
      </c>
      <c r="C207" s="1" t="s">
        <v>19</v>
      </c>
      <c r="D207" s="1" t="s">
        <v>621</v>
      </c>
      <c r="E207" s="1" t="s">
        <v>622</v>
      </c>
      <c r="F207" s="1">
        <v>108.49</v>
      </c>
      <c r="G207" s="1" t="b">
        <v>0</v>
      </c>
      <c r="H207" s="1">
        <v>151.75</v>
      </c>
      <c r="I207" s="1" t="b">
        <v>0</v>
      </c>
      <c r="J207" s="1">
        <v>147.16</v>
      </c>
      <c r="K207" s="1">
        <v>140.13</v>
      </c>
      <c r="L207" s="1">
        <v>22.84</v>
      </c>
      <c r="M207" s="1">
        <v>64.099999999999994</v>
      </c>
      <c r="N207" s="1">
        <v>108.46</v>
      </c>
      <c r="O207" s="1">
        <v>111.38</v>
      </c>
      <c r="P207" s="1">
        <v>105.66</v>
      </c>
      <c r="Q207" s="1">
        <v>100.99</v>
      </c>
    </row>
    <row r="208" spans="1:17">
      <c r="A208" s="1" t="s">
        <v>623</v>
      </c>
      <c r="B208" s="1" t="s">
        <v>624</v>
      </c>
      <c r="C208" s="1" t="s">
        <v>19</v>
      </c>
      <c r="D208" s="1" t="s">
        <v>625</v>
      </c>
      <c r="E208" s="1" t="s">
        <v>626</v>
      </c>
      <c r="F208" s="1">
        <v>119.9</v>
      </c>
      <c r="G208" s="1" t="b">
        <v>1</v>
      </c>
      <c r="H208" s="1">
        <v>625</v>
      </c>
      <c r="I208" s="1" t="b">
        <v>1</v>
      </c>
      <c r="J208" s="1">
        <v>600.48</v>
      </c>
      <c r="K208" s="1">
        <v>578.84</v>
      </c>
      <c r="L208" s="1">
        <v>26.47</v>
      </c>
      <c r="M208" s="1">
        <v>69.5</v>
      </c>
      <c r="N208" s="1">
        <v>106.84</v>
      </c>
      <c r="O208" s="1">
        <v>122.98</v>
      </c>
      <c r="P208" s="1">
        <v>134.22999999999999</v>
      </c>
      <c r="Q208" s="1">
        <v>128.94</v>
      </c>
    </row>
    <row r="209" spans="1:17">
      <c r="A209" s="1" t="s">
        <v>627</v>
      </c>
      <c r="B209" s="1" t="s">
        <v>624</v>
      </c>
      <c r="C209" s="1" t="s">
        <v>19</v>
      </c>
      <c r="D209" s="1" t="s">
        <v>627</v>
      </c>
      <c r="E209" s="1" t="s">
        <v>628</v>
      </c>
      <c r="F209" s="1">
        <v>95.32</v>
      </c>
      <c r="G209" s="1" t="b">
        <v>1</v>
      </c>
      <c r="H209" s="1">
        <v>609.15</v>
      </c>
      <c r="I209" s="1" t="b">
        <v>0</v>
      </c>
      <c r="J209" s="1">
        <v>589.03</v>
      </c>
      <c r="K209" s="1">
        <v>583.54999999999995</v>
      </c>
      <c r="L209" s="1">
        <v>17.64</v>
      </c>
      <c r="M209" s="1">
        <v>63.34</v>
      </c>
      <c r="N209" s="1">
        <v>102.42</v>
      </c>
      <c r="O209" s="1">
        <v>97.94</v>
      </c>
      <c r="P209" s="1">
        <v>83.25</v>
      </c>
      <c r="Q209" s="1">
        <v>81.33</v>
      </c>
    </row>
    <row r="210" spans="1:17">
      <c r="A210" s="1" t="s">
        <v>629</v>
      </c>
      <c r="B210" s="1" t="s">
        <v>630</v>
      </c>
      <c r="C210" s="1" t="s">
        <v>26</v>
      </c>
      <c r="D210" s="1" t="s">
        <v>631</v>
      </c>
      <c r="E210" s="1" t="s">
        <v>632</v>
      </c>
      <c r="F210" s="1">
        <v>107.13</v>
      </c>
      <c r="G210" s="1" t="b">
        <v>1</v>
      </c>
      <c r="H210" s="1">
        <v>2175.4499999999998</v>
      </c>
      <c r="I210" s="1" t="b">
        <v>0</v>
      </c>
      <c r="J210" s="1">
        <v>2090.48</v>
      </c>
      <c r="K210" s="1">
        <v>2001.6</v>
      </c>
      <c r="L210" s="1">
        <v>38.47</v>
      </c>
      <c r="M210" s="1">
        <v>74.89</v>
      </c>
      <c r="N210" s="1">
        <v>111.72</v>
      </c>
      <c r="O210" s="1">
        <v>101.23</v>
      </c>
      <c r="P210" s="1">
        <v>106.92</v>
      </c>
      <c r="Q210" s="1">
        <v>100.93</v>
      </c>
    </row>
    <row r="211" spans="1:17">
      <c r="A211" s="1" t="s">
        <v>633</v>
      </c>
      <c r="B211" s="1" t="s">
        <v>630</v>
      </c>
      <c r="C211" s="1" t="s">
        <v>73</v>
      </c>
      <c r="D211" s="1" t="s">
        <v>634</v>
      </c>
      <c r="E211" s="1" t="s">
        <v>635</v>
      </c>
      <c r="F211" s="1">
        <v>106.57</v>
      </c>
      <c r="G211" s="1" t="b">
        <v>1</v>
      </c>
      <c r="H211" s="1">
        <v>501.35</v>
      </c>
      <c r="I211" s="1" t="b">
        <v>0</v>
      </c>
      <c r="J211" s="1">
        <v>485.29</v>
      </c>
      <c r="K211" s="1">
        <v>461.5</v>
      </c>
      <c r="L211" s="1">
        <v>39.58</v>
      </c>
      <c r="M211" s="1">
        <v>72.900000000000006</v>
      </c>
      <c r="N211" s="1">
        <v>110.62</v>
      </c>
      <c r="O211" s="1">
        <v>108.42</v>
      </c>
      <c r="P211" s="1">
        <v>99.32</v>
      </c>
      <c r="Q211" s="1">
        <v>94.9</v>
      </c>
    </row>
    <row r="212" spans="1:17">
      <c r="A212" s="1" t="s">
        <v>636</v>
      </c>
      <c r="B212" s="1" t="s">
        <v>630</v>
      </c>
      <c r="C212" s="1" t="s">
        <v>26</v>
      </c>
      <c r="D212" s="1" t="s">
        <v>637</v>
      </c>
      <c r="E212" s="1" t="s">
        <v>638</v>
      </c>
      <c r="F212" s="1">
        <v>99.34</v>
      </c>
      <c r="G212" s="1" t="b">
        <v>1</v>
      </c>
      <c r="H212" s="1">
        <v>2383.4</v>
      </c>
      <c r="I212" s="1" t="b">
        <v>0</v>
      </c>
      <c r="J212" s="1">
        <v>2323.31</v>
      </c>
      <c r="K212" s="1">
        <v>2263.64</v>
      </c>
      <c r="L212" s="1">
        <v>24.85</v>
      </c>
      <c r="M212" s="1">
        <v>69.64</v>
      </c>
      <c r="N212" s="1">
        <v>104.02</v>
      </c>
      <c r="O212" s="1">
        <v>97.08</v>
      </c>
      <c r="P212" s="1">
        <v>95.35</v>
      </c>
      <c r="Q212" s="1">
        <v>96.09</v>
      </c>
    </row>
    <row r="213" spans="1:17">
      <c r="A213" s="1" t="s">
        <v>639</v>
      </c>
      <c r="B213" s="1" t="s">
        <v>630</v>
      </c>
      <c r="C213" s="1" t="s">
        <v>19</v>
      </c>
      <c r="D213" s="1" t="s">
        <v>640</v>
      </c>
      <c r="E213" s="1" t="s">
        <v>641</v>
      </c>
      <c r="F213" s="1">
        <v>102.09</v>
      </c>
      <c r="G213" s="1" t="b">
        <v>0</v>
      </c>
      <c r="H213" s="1">
        <v>561.9</v>
      </c>
      <c r="I213" s="1" t="b">
        <v>1</v>
      </c>
      <c r="J213" s="1">
        <v>538.79</v>
      </c>
      <c r="K213" s="1">
        <v>525.16999999999996</v>
      </c>
      <c r="L213" s="1">
        <v>29.31</v>
      </c>
      <c r="M213" s="1">
        <v>70.7</v>
      </c>
      <c r="N213" s="1">
        <v>106.35</v>
      </c>
      <c r="O213" s="1">
        <v>100.55</v>
      </c>
      <c r="P213" s="1">
        <v>97.97</v>
      </c>
      <c r="Q213" s="1">
        <v>100.97</v>
      </c>
    </row>
    <row r="214" spans="1:17">
      <c r="A214" s="1" t="s">
        <v>642</v>
      </c>
      <c r="B214" s="1" t="s">
        <v>630</v>
      </c>
      <c r="C214" s="1" t="s">
        <v>19</v>
      </c>
      <c r="D214" s="1" t="s">
        <v>643</v>
      </c>
      <c r="E214" s="1" t="s">
        <v>644</v>
      </c>
      <c r="F214" s="1">
        <v>111.9</v>
      </c>
      <c r="G214" s="1" t="b">
        <v>1</v>
      </c>
      <c r="H214" s="1">
        <v>220.4</v>
      </c>
      <c r="I214" s="1" t="b">
        <v>1</v>
      </c>
      <c r="J214" s="1">
        <v>206.58</v>
      </c>
      <c r="K214" s="1">
        <v>199.32</v>
      </c>
      <c r="L214" s="1">
        <v>45.57</v>
      </c>
      <c r="M214" s="1">
        <v>83.65</v>
      </c>
      <c r="N214" s="1">
        <v>110.72</v>
      </c>
      <c r="O214" s="1">
        <v>113.15</v>
      </c>
      <c r="P214" s="1">
        <v>112.22</v>
      </c>
      <c r="Q214" s="1">
        <v>104.49</v>
      </c>
    </row>
    <row r="215" spans="1:17">
      <c r="A215" s="1" t="s">
        <v>645</v>
      </c>
      <c r="B215" s="1" t="s">
        <v>630</v>
      </c>
      <c r="C215" s="1" t="s">
        <v>19</v>
      </c>
      <c r="D215" s="1" t="s">
        <v>646</v>
      </c>
      <c r="E215" s="1" t="s">
        <v>647</v>
      </c>
      <c r="F215" s="1">
        <v>107.23</v>
      </c>
      <c r="G215" s="1" t="b">
        <v>0</v>
      </c>
      <c r="H215" s="1">
        <v>266.7</v>
      </c>
      <c r="I215" s="1" t="b">
        <v>0</v>
      </c>
      <c r="J215" s="1">
        <v>257.68</v>
      </c>
      <c r="K215" s="1">
        <v>243.39</v>
      </c>
      <c r="L215" s="1">
        <v>34.4</v>
      </c>
      <c r="M215" s="1">
        <v>76.959999999999994</v>
      </c>
      <c r="N215" s="1">
        <v>110.01</v>
      </c>
      <c r="O215" s="1">
        <v>103.55</v>
      </c>
      <c r="P215" s="1">
        <v>107.22</v>
      </c>
      <c r="Q215" s="1">
        <v>103.46</v>
      </c>
    </row>
    <row r="216" spans="1:17">
      <c r="A216" s="1" t="s">
        <v>648</v>
      </c>
      <c r="B216" s="1" t="s">
        <v>630</v>
      </c>
      <c r="C216" s="1" t="s">
        <v>26</v>
      </c>
      <c r="D216" s="1" t="s">
        <v>649</v>
      </c>
      <c r="E216" s="1" t="s">
        <v>650</v>
      </c>
      <c r="F216" s="1">
        <v>105.92</v>
      </c>
      <c r="G216" s="1" t="b">
        <v>1</v>
      </c>
      <c r="H216" s="1">
        <v>3841.3</v>
      </c>
      <c r="I216" s="1" t="b">
        <v>1</v>
      </c>
      <c r="J216" s="1">
        <v>3753.94</v>
      </c>
      <c r="K216" s="1">
        <v>3625.86</v>
      </c>
      <c r="L216" s="1">
        <v>53.44</v>
      </c>
      <c r="M216" s="1">
        <v>79.44</v>
      </c>
      <c r="N216" s="1">
        <v>104.16</v>
      </c>
      <c r="O216" s="1">
        <v>111.97</v>
      </c>
      <c r="P216" s="1">
        <v>102.2</v>
      </c>
      <c r="Q216" s="1">
        <v>102.42</v>
      </c>
    </row>
    <row r="217" spans="1:17">
      <c r="A217" s="1" t="s">
        <v>651</v>
      </c>
      <c r="B217" s="1" t="s">
        <v>630</v>
      </c>
      <c r="C217" s="1" t="s">
        <v>19</v>
      </c>
      <c r="D217" s="1" t="s">
        <v>652</v>
      </c>
      <c r="E217" s="1" t="s">
        <v>653</v>
      </c>
      <c r="F217" s="1">
        <v>166.17</v>
      </c>
      <c r="G217" s="1" t="b">
        <v>1</v>
      </c>
      <c r="H217" s="1">
        <v>164.7</v>
      </c>
      <c r="I217" s="1" t="b">
        <v>1</v>
      </c>
      <c r="J217" s="1">
        <v>152.65</v>
      </c>
      <c r="K217" s="1">
        <v>136.11000000000001</v>
      </c>
      <c r="L217" s="1">
        <v>67.27</v>
      </c>
      <c r="M217" s="1">
        <v>86.83</v>
      </c>
      <c r="N217" s="1">
        <v>119.17</v>
      </c>
      <c r="O217" s="1">
        <v>169.38</v>
      </c>
      <c r="P217" s="1">
        <v>225.63</v>
      </c>
      <c r="Q217" s="1">
        <v>216.27</v>
      </c>
    </row>
    <row r="218" spans="1:17">
      <c r="A218" s="1" t="s">
        <v>654</v>
      </c>
      <c r="B218" s="1" t="s">
        <v>630</v>
      </c>
      <c r="C218" s="1" t="s">
        <v>19</v>
      </c>
      <c r="D218" s="1" t="s">
        <v>655</v>
      </c>
      <c r="E218" s="1" t="s">
        <v>656</v>
      </c>
      <c r="F218" s="1">
        <v>98.58</v>
      </c>
      <c r="G218" s="1" t="b">
        <v>1</v>
      </c>
      <c r="H218" s="1">
        <v>224.6</v>
      </c>
      <c r="I218" s="1" t="b">
        <v>0</v>
      </c>
      <c r="J218" s="1">
        <v>222.83</v>
      </c>
      <c r="K218" s="1">
        <v>220.57</v>
      </c>
      <c r="L218" s="1">
        <v>18.73</v>
      </c>
      <c r="M218" s="1">
        <v>56.61</v>
      </c>
      <c r="N218" s="1">
        <v>98.14</v>
      </c>
      <c r="O218" s="1">
        <v>96.48</v>
      </c>
      <c r="P218" s="1">
        <v>101.28</v>
      </c>
      <c r="Q218" s="1">
        <v>100.8</v>
      </c>
    </row>
    <row r="219" spans="1:17">
      <c r="A219" s="1" t="s">
        <v>657</v>
      </c>
      <c r="B219" s="1" t="s">
        <v>630</v>
      </c>
      <c r="C219" s="1" t="s">
        <v>19</v>
      </c>
      <c r="D219" s="1" t="s">
        <v>658</v>
      </c>
      <c r="E219" s="1" t="s">
        <v>659</v>
      </c>
      <c r="F219" s="1">
        <v>96.46</v>
      </c>
      <c r="G219" s="1" t="b">
        <v>1</v>
      </c>
      <c r="H219" s="1">
        <v>368.75</v>
      </c>
      <c r="I219" s="1" t="b">
        <v>0</v>
      </c>
      <c r="J219" s="1">
        <v>368.63</v>
      </c>
      <c r="K219" s="1">
        <v>363.09</v>
      </c>
      <c r="L219" s="1">
        <v>26.9</v>
      </c>
      <c r="M219" s="1">
        <v>57.51</v>
      </c>
      <c r="N219" s="1">
        <v>99.5</v>
      </c>
      <c r="O219" s="1">
        <v>95.34</v>
      </c>
      <c r="P219" s="1">
        <v>93.53</v>
      </c>
      <c r="Q219" s="1">
        <v>94.15</v>
      </c>
    </row>
    <row r="220" spans="1:17">
      <c r="A220" s="1" t="s">
        <v>660</v>
      </c>
      <c r="B220" s="1" t="s">
        <v>630</v>
      </c>
      <c r="C220" s="1" t="s">
        <v>19</v>
      </c>
      <c r="D220" s="1" t="s">
        <v>660</v>
      </c>
      <c r="E220" s="1" t="s">
        <v>661</v>
      </c>
      <c r="F220" s="1">
        <v>118.31</v>
      </c>
      <c r="G220" s="1" t="b">
        <v>1</v>
      </c>
      <c r="H220" s="1">
        <v>181.75</v>
      </c>
      <c r="I220" s="1" t="b">
        <v>0</v>
      </c>
      <c r="J220" s="1">
        <v>179.12</v>
      </c>
      <c r="K220" s="1">
        <v>171.01</v>
      </c>
      <c r="L220" s="1">
        <v>50.96</v>
      </c>
      <c r="M220" s="1">
        <v>70.569999999999993</v>
      </c>
      <c r="N220" s="1">
        <v>101.49</v>
      </c>
      <c r="O220" s="1">
        <v>131.47999999999999</v>
      </c>
      <c r="P220" s="1">
        <v>127.58</v>
      </c>
      <c r="Q220" s="1">
        <v>126.38</v>
      </c>
    </row>
    <row r="221" spans="1:17">
      <c r="A221" s="1" t="s">
        <v>662</v>
      </c>
      <c r="B221" s="1" t="s">
        <v>630</v>
      </c>
      <c r="C221" s="1" t="s">
        <v>26</v>
      </c>
      <c r="D221" s="1" t="s">
        <v>662</v>
      </c>
      <c r="E221" s="1" t="s">
        <v>663</v>
      </c>
      <c r="F221" s="1">
        <v>103.56</v>
      </c>
      <c r="G221" s="1" t="b">
        <v>1</v>
      </c>
      <c r="H221" s="1">
        <v>1039.75</v>
      </c>
      <c r="I221" s="1" t="b">
        <v>0</v>
      </c>
      <c r="J221" s="1">
        <v>1020.05</v>
      </c>
      <c r="K221" s="1">
        <v>1006.17</v>
      </c>
      <c r="L221" s="1">
        <v>20.010000000000002</v>
      </c>
      <c r="M221" s="1">
        <v>65.59</v>
      </c>
      <c r="N221" s="1">
        <v>100.63</v>
      </c>
      <c r="O221" s="1">
        <v>111.26</v>
      </c>
      <c r="P221" s="1">
        <v>99.78</v>
      </c>
      <c r="Q221" s="1">
        <v>98.73</v>
      </c>
    </row>
    <row r="222" spans="1:17">
      <c r="A222" s="1" t="s">
        <v>664</v>
      </c>
      <c r="B222" s="1" t="s">
        <v>630</v>
      </c>
      <c r="C222" s="1" t="s">
        <v>19</v>
      </c>
      <c r="D222" s="1" t="s">
        <v>665</v>
      </c>
      <c r="E222" s="1" t="s">
        <v>666</v>
      </c>
      <c r="F222" s="1">
        <v>107.59</v>
      </c>
      <c r="G222" s="1" t="b">
        <v>1</v>
      </c>
      <c r="H222" s="1">
        <v>217</v>
      </c>
      <c r="I222" s="1" t="b">
        <v>0</v>
      </c>
      <c r="J222" s="1">
        <v>215.26</v>
      </c>
      <c r="K222" s="1">
        <v>212.99</v>
      </c>
      <c r="L222" s="1">
        <v>27.81</v>
      </c>
      <c r="M222" s="1">
        <v>55.59</v>
      </c>
      <c r="N222" s="1">
        <v>96.28</v>
      </c>
      <c r="O222" s="1">
        <v>114.59</v>
      </c>
      <c r="P222" s="1">
        <v>115.67</v>
      </c>
      <c r="Q222" s="1">
        <v>115.87</v>
      </c>
    </row>
    <row r="223" spans="1:17">
      <c r="A223" s="1" t="s">
        <v>667</v>
      </c>
      <c r="B223" s="1" t="s">
        <v>630</v>
      </c>
      <c r="C223" s="1" t="s">
        <v>19</v>
      </c>
      <c r="D223" s="1" t="s">
        <v>667</v>
      </c>
      <c r="E223" s="1" t="s">
        <v>668</v>
      </c>
      <c r="F223" s="1">
        <v>103.68</v>
      </c>
      <c r="G223" s="1" t="b">
        <v>0</v>
      </c>
      <c r="H223" s="1">
        <v>266.7</v>
      </c>
      <c r="I223" s="1" t="b">
        <v>0</v>
      </c>
      <c r="J223" s="1">
        <v>267.32</v>
      </c>
      <c r="K223" s="1">
        <v>261.94</v>
      </c>
      <c r="L223" s="1">
        <v>32.68</v>
      </c>
      <c r="M223" s="1">
        <v>58.11</v>
      </c>
      <c r="N223" s="1">
        <v>94.88</v>
      </c>
      <c r="O223" s="1">
        <v>111.58</v>
      </c>
      <c r="P223" s="1">
        <v>107.51</v>
      </c>
      <c r="Q223" s="1">
        <v>111.04</v>
      </c>
    </row>
    <row r="224" spans="1:17">
      <c r="A224" s="1" t="s">
        <v>669</v>
      </c>
      <c r="B224" s="1" t="s">
        <v>630</v>
      </c>
      <c r="C224" s="1" t="s">
        <v>19</v>
      </c>
      <c r="D224" s="1" t="s">
        <v>670</v>
      </c>
      <c r="E224" s="1" t="s">
        <v>671</v>
      </c>
      <c r="F224" s="1">
        <v>101.36</v>
      </c>
      <c r="G224" s="1" t="b">
        <v>1</v>
      </c>
      <c r="H224" s="1">
        <v>94.85</v>
      </c>
      <c r="I224" s="1" t="b">
        <v>0</v>
      </c>
      <c r="J224" s="1">
        <v>90.49</v>
      </c>
      <c r="K224" s="1">
        <v>89.35</v>
      </c>
      <c r="L224" s="1">
        <v>17.21</v>
      </c>
      <c r="M224" s="1">
        <v>69.38</v>
      </c>
      <c r="N224" s="1">
        <v>104.08</v>
      </c>
      <c r="O224" s="1">
        <v>99.41</v>
      </c>
      <c r="P224" s="1">
        <v>99.7</v>
      </c>
      <c r="Q224" s="1">
        <v>97.27</v>
      </c>
    </row>
    <row r="225" spans="1:17">
      <c r="A225" s="1" t="s">
        <v>672</v>
      </c>
      <c r="B225" s="1" t="s">
        <v>630</v>
      </c>
      <c r="C225" s="1" t="s">
        <v>19</v>
      </c>
      <c r="D225" s="1" t="s">
        <v>672</v>
      </c>
      <c r="E225" s="1" t="s">
        <v>673</v>
      </c>
      <c r="F225" s="1">
        <v>102.21</v>
      </c>
      <c r="G225" s="1" t="b">
        <v>1</v>
      </c>
      <c r="H225" s="1">
        <v>169.9</v>
      </c>
      <c r="I225" s="1" t="b">
        <v>0</v>
      </c>
      <c r="J225" s="1">
        <v>166.76</v>
      </c>
      <c r="K225" s="1">
        <v>165.67</v>
      </c>
      <c r="L225" s="1">
        <v>13.55</v>
      </c>
      <c r="M225" s="1">
        <v>57.02</v>
      </c>
      <c r="N225" s="1">
        <v>97.5</v>
      </c>
      <c r="O225" s="1">
        <v>104.52</v>
      </c>
      <c r="P225" s="1">
        <v>106.18</v>
      </c>
      <c r="Q225" s="1">
        <v>104.09</v>
      </c>
    </row>
    <row r="226" spans="1:17">
      <c r="A226" s="1" t="s">
        <v>674</v>
      </c>
      <c r="B226" s="1" t="s">
        <v>630</v>
      </c>
      <c r="C226" s="1" t="s">
        <v>73</v>
      </c>
      <c r="D226" s="1" t="s">
        <v>675</v>
      </c>
      <c r="E226" s="1" t="s">
        <v>676</v>
      </c>
      <c r="F226" s="1">
        <v>108.43</v>
      </c>
      <c r="G226" s="1" t="b">
        <v>1</v>
      </c>
      <c r="H226" s="1">
        <v>9863.5</v>
      </c>
      <c r="I226" s="1" t="b">
        <v>1</v>
      </c>
      <c r="J226" s="1">
        <v>9384.11</v>
      </c>
      <c r="K226" s="1">
        <v>9078.18</v>
      </c>
      <c r="L226" s="1">
        <v>37.92</v>
      </c>
      <c r="M226" s="1">
        <v>80.44</v>
      </c>
      <c r="N226" s="1">
        <v>108.57</v>
      </c>
      <c r="O226" s="1">
        <v>109.64</v>
      </c>
      <c r="P226" s="1">
        <v>107.02</v>
      </c>
      <c r="Q226" s="1">
        <v>102.06</v>
      </c>
    </row>
    <row r="227" spans="1:17">
      <c r="A227" s="1" t="s">
        <v>677</v>
      </c>
      <c r="B227" s="1" t="s">
        <v>630</v>
      </c>
      <c r="C227" s="1" t="s">
        <v>19</v>
      </c>
      <c r="D227" s="1" t="s">
        <v>677</v>
      </c>
      <c r="E227" s="1" t="s">
        <v>678</v>
      </c>
      <c r="F227" s="1">
        <v>96.63</v>
      </c>
      <c r="G227" s="1" t="b">
        <v>1</v>
      </c>
      <c r="H227" s="1">
        <v>88.8</v>
      </c>
      <c r="I227" s="1" t="b">
        <v>0</v>
      </c>
      <c r="J227" s="1">
        <v>88.76</v>
      </c>
      <c r="K227" s="1">
        <v>87.43</v>
      </c>
      <c r="L227" s="1">
        <v>25.56</v>
      </c>
      <c r="M227" s="1">
        <v>53.82</v>
      </c>
      <c r="N227" s="1">
        <v>101.86</v>
      </c>
      <c r="O227" s="1">
        <v>96.27</v>
      </c>
      <c r="P227" s="1">
        <v>90.02</v>
      </c>
      <c r="Q227" s="1">
        <v>93.31</v>
      </c>
    </row>
    <row r="228" spans="1:17">
      <c r="A228" s="1" t="s">
        <v>679</v>
      </c>
      <c r="B228" s="1" t="s">
        <v>680</v>
      </c>
      <c r="C228" s="1" t="s">
        <v>19</v>
      </c>
      <c r="D228" s="1" t="s">
        <v>681</v>
      </c>
      <c r="E228" s="1" t="s">
        <v>682</v>
      </c>
      <c r="F228" s="1">
        <v>123.5</v>
      </c>
      <c r="G228" s="1" t="b">
        <v>1</v>
      </c>
      <c r="H228" s="1">
        <v>28.5</v>
      </c>
      <c r="I228" s="1" t="b">
        <v>0</v>
      </c>
      <c r="J228" s="1">
        <v>28.67</v>
      </c>
      <c r="K228" s="1">
        <v>28.09</v>
      </c>
      <c r="L228" s="1">
        <v>39.72</v>
      </c>
      <c r="M228" s="1">
        <v>54.34</v>
      </c>
      <c r="N228" s="1">
        <v>92.55</v>
      </c>
      <c r="O228" s="1">
        <v>151.16</v>
      </c>
      <c r="P228" s="1">
        <v>137.09</v>
      </c>
      <c r="Q228" s="1">
        <v>138.12</v>
      </c>
    </row>
    <row r="229" spans="1:17">
      <c r="A229" s="1" t="s">
        <v>683</v>
      </c>
      <c r="B229" s="1" t="s">
        <v>684</v>
      </c>
      <c r="C229" s="1" t="s">
        <v>73</v>
      </c>
      <c r="D229" s="1" t="s">
        <v>685</v>
      </c>
      <c r="E229" s="1" t="s">
        <v>686</v>
      </c>
      <c r="F229" s="1">
        <v>121.38</v>
      </c>
      <c r="G229" s="1" t="b">
        <v>1</v>
      </c>
      <c r="H229" s="1">
        <v>1041.95</v>
      </c>
      <c r="I229" s="1" t="b">
        <v>0</v>
      </c>
      <c r="J229" s="1">
        <v>978.26</v>
      </c>
      <c r="K229" s="1">
        <v>909.04</v>
      </c>
      <c r="L229" s="1">
        <v>36.659999999999997</v>
      </c>
      <c r="M229" s="1">
        <v>82.98</v>
      </c>
      <c r="N229" s="1">
        <v>119.87</v>
      </c>
      <c r="O229" s="1">
        <v>117.72</v>
      </c>
      <c r="P229" s="1">
        <v>127.06</v>
      </c>
      <c r="Q229" s="1">
        <v>116.3</v>
      </c>
    </row>
    <row r="230" spans="1:17">
      <c r="A230" s="1" t="s">
        <v>687</v>
      </c>
      <c r="B230" s="1" t="s">
        <v>684</v>
      </c>
      <c r="C230" s="1" t="s">
        <v>19</v>
      </c>
      <c r="D230" s="1" t="s">
        <v>688</v>
      </c>
      <c r="E230" s="1" t="s">
        <v>689</v>
      </c>
      <c r="F230" s="1">
        <v>116.78</v>
      </c>
      <c r="G230" s="1" t="b">
        <v>0</v>
      </c>
      <c r="H230" s="1">
        <v>37</v>
      </c>
      <c r="I230" s="1" t="b">
        <v>1</v>
      </c>
      <c r="J230" s="1">
        <v>33.479999999999997</v>
      </c>
      <c r="K230" s="1">
        <v>31.91</v>
      </c>
      <c r="L230" s="1">
        <v>31.33</v>
      </c>
      <c r="M230" s="1">
        <v>72.63</v>
      </c>
      <c r="N230" s="1">
        <v>115.48</v>
      </c>
      <c r="O230" s="1">
        <v>121.23</v>
      </c>
      <c r="P230" s="1">
        <v>114.07</v>
      </c>
      <c r="Q230" s="1">
        <v>96.14</v>
      </c>
    </row>
    <row r="231" spans="1:17">
      <c r="A231" s="1" t="s">
        <v>690</v>
      </c>
      <c r="B231" s="1" t="s">
        <v>684</v>
      </c>
      <c r="C231" s="1" t="s">
        <v>19</v>
      </c>
      <c r="D231" s="1" t="s">
        <v>691</v>
      </c>
      <c r="E231" s="1" t="s">
        <v>692</v>
      </c>
      <c r="F231" s="1">
        <v>122.62</v>
      </c>
      <c r="G231" s="1" t="b">
        <v>1</v>
      </c>
      <c r="H231" s="1">
        <v>89.8</v>
      </c>
      <c r="I231" s="1" t="b">
        <v>0</v>
      </c>
      <c r="J231" s="1">
        <v>88.66</v>
      </c>
      <c r="K231" s="1">
        <v>85.68</v>
      </c>
      <c r="L231" s="1">
        <v>36.22</v>
      </c>
      <c r="M231" s="1">
        <v>62.75</v>
      </c>
      <c r="N231" s="1">
        <v>100.37</v>
      </c>
      <c r="O231" s="1">
        <v>127.34</v>
      </c>
      <c r="P231" s="1">
        <v>147.55000000000001</v>
      </c>
      <c r="Q231" s="1">
        <v>146.01</v>
      </c>
    </row>
    <row r="232" spans="1:17">
      <c r="A232" s="1" t="s">
        <v>693</v>
      </c>
      <c r="B232" s="1" t="s">
        <v>684</v>
      </c>
      <c r="C232" s="1" t="s">
        <v>19</v>
      </c>
      <c r="D232" s="1" t="s">
        <v>693</v>
      </c>
      <c r="E232" s="1" t="s">
        <v>694</v>
      </c>
      <c r="F232" s="1">
        <v>122.04</v>
      </c>
      <c r="G232" s="1" t="b">
        <v>0</v>
      </c>
      <c r="H232" s="1">
        <v>48</v>
      </c>
      <c r="I232" s="1" t="b">
        <v>1</v>
      </c>
      <c r="J232" s="1">
        <v>44.37</v>
      </c>
      <c r="K232" s="1">
        <v>42.92</v>
      </c>
      <c r="L232" s="1">
        <v>14.13</v>
      </c>
      <c r="M232" s="1">
        <v>65.52</v>
      </c>
      <c r="N232" s="1">
        <v>112.4</v>
      </c>
      <c r="O232" s="1">
        <v>121.74</v>
      </c>
      <c r="P232" s="1">
        <v>135.19999999999999</v>
      </c>
      <c r="Q232" s="1">
        <v>122.72</v>
      </c>
    </row>
    <row r="233" spans="1:17">
      <c r="A233" s="1" t="s">
        <v>695</v>
      </c>
      <c r="B233" s="1" t="s">
        <v>684</v>
      </c>
      <c r="C233" s="1" t="s">
        <v>26</v>
      </c>
      <c r="D233" s="1" t="s">
        <v>696</v>
      </c>
      <c r="E233" s="1" t="s">
        <v>697</v>
      </c>
      <c r="F233" s="1">
        <v>125.44</v>
      </c>
      <c r="G233" s="1" t="b">
        <v>0</v>
      </c>
      <c r="H233" s="1">
        <v>71.849999999999994</v>
      </c>
      <c r="I233" s="1" t="b">
        <v>0</v>
      </c>
      <c r="J233" s="1">
        <v>66.02</v>
      </c>
      <c r="K233" s="1">
        <v>62.41</v>
      </c>
      <c r="L233" s="1">
        <v>36</v>
      </c>
      <c r="M233" s="1">
        <v>78.67</v>
      </c>
      <c r="N233" s="1">
        <v>114.54</v>
      </c>
      <c r="O233" s="1">
        <v>113.91</v>
      </c>
      <c r="P233" s="1">
        <v>151.49</v>
      </c>
      <c r="Q233" s="1">
        <v>136.57</v>
      </c>
    </row>
    <row r="234" spans="1:17">
      <c r="A234" s="1" t="s">
        <v>698</v>
      </c>
      <c r="B234" s="1" t="s">
        <v>684</v>
      </c>
      <c r="C234" s="1" t="s">
        <v>19</v>
      </c>
      <c r="D234" s="1" t="s">
        <v>698</v>
      </c>
      <c r="E234" s="1" t="s">
        <v>699</v>
      </c>
      <c r="F234" s="1">
        <v>109.8</v>
      </c>
      <c r="G234" s="1" t="b">
        <v>1</v>
      </c>
      <c r="H234" s="1">
        <v>150.85</v>
      </c>
      <c r="I234" s="1" t="b">
        <v>0</v>
      </c>
      <c r="J234" s="1">
        <v>147.96</v>
      </c>
      <c r="K234" s="1">
        <v>142.91999999999999</v>
      </c>
      <c r="L234" s="1">
        <v>38.74</v>
      </c>
      <c r="M234" s="1">
        <v>63.65</v>
      </c>
      <c r="N234" s="1">
        <v>101.3</v>
      </c>
      <c r="O234" s="1">
        <v>112.35</v>
      </c>
      <c r="P234" s="1">
        <v>118.61</v>
      </c>
      <c r="Q234" s="1">
        <v>117.19</v>
      </c>
    </row>
    <row r="235" spans="1:17">
      <c r="A235" s="1" t="s">
        <v>700</v>
      </c>
      <c r="B235" s="1" t="s">
        <v>684</v>
      </c>
      <c r="C235" s="1" t="s">
        <v>19</v>
      </c>
      <c r="D235" s="1" t="s">
        <v>701</v>
      </c>
      <c r="E235" s="1" t="s">
        <v>702</v>
      </c>
      <c r="F235" s="1">
        <v>122.09</v>
      </c>
      <c r="G235" s="1" t="b">
        <v>1</v>
      </c>
      <c r="H235" s="1">
        <v>31.3</v>
      </c>
      <c r="I235" s="1" t="b">
        <v>0</v>
      </c>
      <c r="J235" s="1">
        <v>30.95</v>
      </c>
      <c r="K235" s="1">
        <v>30.36</v>
      </c>
      <c r="L235" s="1">
        <v>20.5</v>
      </c>
      <c r="M235" s="1">
        <v>57.14</v>
      </c>
      <c r="N235" s="1">
        <v>100.64</v>
      </c>
      <c r="O235" s="1">
        <v>117.57</v>
      </c>
      <c r="P235" s="1">
        <v>155.21</v>
      </c>
      <c r="Q235" s="1">
        <v>148.63</v>
      </c>
    </row>
    <row r="236" spans="1:17">
      <c r="A236" s="1" t="s">
        <v>703</v>
      </c>
      <c r="B236" s="1" t="s">
        <v>684</v>
      </c>
      <c r="C236" s="1" t="s">
        <v>19</v>
      </c>
      <c r="D236" s="1" t="s">
        <v>703</v>
      </c>
      <c r="E236" s="1" t="s">
        <v>704</v>
      </c>
      <c r="F236" s="1">
        <v>109.57</v>
      </c>
      <c r="G236" s="1" t="b">
        <v>1</v>
      </c>
      <c r="H236" s="1">
        <v>591.1</v>
      </c>
      <c r="I236" s="1" t="b">
        <v>0</v>
      </c>
      <c r="J236" s="1">
        <v>581.25</v>
      </c>
      <c r="K236" s="1">
        <v>575.16999999999996</v>
      </c>
      <c r="L236" s="1">
        <v>25.81</v>
      </c>
      <c r="M236" s="1">
        <v>58.29</v>
      </c>
      <c r="N236" s="1">
        <v>97.17</v>
      </c>
      <c r="O236" s="1">
        <v>105.17</v>
      </c>
      <c r="P236" s="1">
        <v>130.52000000000001</v>
      </c>
      <c r="Q236" s="1">
        <v>127.02</v>
      </c>
    </row>
    <row r="237" spans="1:17">
      <c r="A237" s="1" t="s">
        <v>705</v>
      </c>
      <c r="B237" s="1" t="s">
        <v>684</v>
      </c>
      <c r="C237" s="1" t="s">
        <v>26</v>
      </c>
      <c r="D237" s="1" t="s">
        <v>705</v>
      </c>
      <c r="E237" s="1" t="s">
        <v>706</v>
      </c>
      <c r="F237" s="1">
        <v>118.31</v>
      </c>
      <c r="G237" s="1" t="b">
        <v>1</v>
      </c>
      <c r="H237" s="1">
        <v>40.5</v>
      </c>
      <c r="I237" s="1" t="b">
        <v>1</v>
      </c>
      <c r="J237" s="1">
        <v>38.950000000000003</v>
      </c>
      <c r="K237" s="1">
        <v>37.659999999999997</v>
      </c>
      <c r="L237" s="1">
        <v>41.06</v>
      </c>
      <c r="M237" s="1">
        <v>70.84</v>
      </c>
      <c r="N237" s="1">
        <v>103.4</v>
      </c>
      <c r="O237" s="1">
        <v>120.93</v>
      </c>
      <c r="P237" s="1">
        <v>135.57</v>
      </c>
      <c r="Q237" s="1">
        <v>125.35</v>
      </c>
    </row>
    <row r="238" spans="1:17">
      <c r="A238" s="1" t="s">
        <v>707</v>
      </c>
      <c r="B238" s="1" t="s">
        <v>684</v>
      </c>
      <c r="C238" s="1" t="s">
        <v>19</v>
      </c>
      <c r="D238" s="1" t="s">
        <v>707</v>
      </c>
      <c r="E238" s="1" t="s">
        <v>708</v>
      </c>
      <c r="F238" s="1">
        <v>123.1</v>
      </c>
      <c r="G238" s="1" t="b">
        <v>1</v>
      </c>
      <c r="H238" s="1">
        <v>286.45</v>
      </c>
      <c r="I238" s="1" t="b">
        <v>0</v>
      </c>
      <c r="J238" s="1">
        <v>279.98</v>
      </c>
      <c r="K238" s="1">
        <v>267.44</v>
      </c>
      <c r="L238" s="1">
        <v>51.23</v>
      </c>
      <c r="M238" s="1">
        <v>73.760000000000005</v>
      </c>
      <c r="N238" s="1">
        <v>101.61</v>
      </c>
      <c r="O238" s="1">
        <v>120.72</v>
      </c>
      <c r="P238" s="1">
        <v>154.16</v>
      </c>
      <c r="Q238" s="1">
        <v>152.93</v>
      </c>
    </row>
    <row r="239" spans="1:17">
      <c r="A239" s="1" t="s">
        <v>709</v>
      </c>
      <c r="B239" s="1" t="s">
        <v>684</v>
      </c>
      <c r="C239" s="1" t="s">
        <v>19</v>
      </c>
      <c r="D239" s="1" t="s">
        <v>710</v>
      </c>
      <c r="E239" s="1" t="s">
        <v>711</v>
      </c>
      <c r="F239" s="1">
        <v>170.78</v>
      </c>
      <c r="G239" s="1" t="b">
        <v>1</v>
      </c>
      <c r="H239" s="1">
        <v>21.75</v>
      </c>
      <c r="I239" s="1" t="b">
        <v>1</v>
      </c>
      <c r="J239" s="1">
        <v>19.73</v>
      </c>
      <c r="K239" s="1">
        <v>18.63</v>
      </c>
      <c r="L239" s="1">
        <v>31.55</v>
      </c>
      <c r="M239" s="1">
        <v>71.73</v>
      </c>
      <c r="N239" s="1">
        <v>118.46</v>
      </c>
      <c r="O239" s="1">
        <v>170.45</v>
      </c>
      <c r="P239" s="1">
        <v>240.89</v>
      </c>
      <c r="Q239" s="1">
        <v>211.09</v>
      </c>
    </row>
    <row r="240" spans="1:17">
      <c r="A240" s="1" t="s">
        <v>712</v>
      </c>
      <c r="B240" s="1" t="s">
        <v>684</v>
      </c>
      <c r="C240" s="1" t="s">
        <v>19</v>
      </c>
      <c r="D240" s="1" t="s">
        <v>712</v>
      </c>
      <c r="E240" s="1" t="s">
        <v>713</v>
      </c>
      <c r="F240" s="1"/>
      <c r="G240" s="1"/>
      <c r="H240" s="1">
        <v>237.95</v>
      </c>
      <c r="I240" s="1" t="b">
        <v>0</v>
      </c>
      <c r="J240" s="1">
        <v>227.78</v>
      </c>
      <c r="K240" s="1">
        <v>215.76</v>
      </c>
      <c r="L240" s="1">
        <v>54.16</v>
      </c>
      <c r="M240" s="1">
        <v>73.81</v>
      </c>
      <c r="N240" s="1">
        <v>108.53</v>
      </c>
      <c r="O240" s="1"/>
      <c r="P240" s="1"/>
      <c r="Q240" s="1"/>
    </row>
    <row r="241" spans="1:17">
      <c r="A241" s="1" t="s">
        <v>714</v>
      </c>
      <c r="B241" s="1" t="s">
        <v>684</v>
      </c>
      <c r="C241" s="1" t="s">
        <v>19</v>
      </c>
      <c r="D241" s="1" t="s">
        <v>715</v>
      </c>
      <c r="E241" s="1" t="s">
        <v>716</v>
      </c>
      <c r="F241" s="1">
        <v>105.68</v>
      </c>
      <c r="G241" s="1" t="b">
        <v>1</v>
      </c>
      <c r="H241" s="1">
        <v>684.95</v>
      </c>
      <c r="I241" s="1" t="b">
        <v>0</v>
      </c>
      <c r="J241" s="1">
        <v>682.11</v>
      </c>
      <c r="K241" s="1">
        <v>669.72</v>
      </c>
      <c r="L241" s="1">
        <v>21.05</v>
      </c>
      <c r="M241" s="1">
        <v>57.15</v>
      </c>
      <c r="N241" s="1">
        <v>103.24</v>
      </c>
      <c r="O241" s="1">
        <v>101.63</v>
      </c>
      <c r="P241" s="1">
        <v>112.99</v>
      </c>
      <c r="Q241" s="1">
        <v>115.74</v>
      </c>
    </row>
    <row r="242" spans="1:17">
      <c r="A242" s="1" t="s">
        <v>717</v>
      </c>
      <c r="B242" s="1" t="s">
        <v>684</v>
      </c>
      <c r="C242" s="1" t="s">
        <v>19</v>
      </c>
      <c r="D242" s="1" t="s">
        <v>718</v>
      </c>
      <c r="E242" s="1" t="s">
        <v>719</v>
      </c>
      <c r="F242" s="1">
        <v>94.22</v>
      </c>
      <c r="G242" s="1" t="b">
        <v>1</v>
      </c>
      <c r="H242" s="1">
        <v>269.7</v>
      </c>
      <c r="I242" s="1" t="b">
        <v>0</v>
      </c>
      <c r="J242" s="1">
        <v>272.24</v>
      </c>
      <c r="K242" s="1">
        <v>275.08999999999997</v>
      </c>
      <c r="L242" s="1">
        <v>23.39</v>
      </c>
      <c r="M242" s="1">
        <v>45.07</v>
      </c>
      <c r="N242" s="1">
        <v>89.82</v>
      </c>
      <c r="O242" s="1">
        <v>95.93</v>
      </c>
      <c r="P242" s="1">
        <v>98.39</v>
      </c>
      <c r="Q242" s="1">
        <v>103.25</v>
      </c>
    </row>
    <row r="243" spans="1:17">
      <c r="A243" s="1" t="s">
        <v>720</v>
      </c>
      <c r="B243" s="1" t="s">
        <v>684</v>
      </c>
      <c r="C243" s="1" t="s">
        <v>19</v>
      </c>
      <c r="D243" s="1" t="s">
        <v>721</v>
      </c>
      <c r="E243" s="1" t="s">
        <v>722</v>
      </c>
      <c r="F243" s="1">
        <v>126.77</v>
      </c>
      <c r="G243" s="1" t="b">
        <v>0</v>
      </c>
      <c r="H243" s="1">
        <v>197.15</v>
      </c>
      <c r="I243" s="1" t="b">
        <v>0</v>
      </c>
      <c r="J243" s="1">
        <v>195.36</v>
      </c>
      <c r="K243" s="1">
        <v>183.18</v>
      </c>
      <c r="L243" s="1">
        <v>35.67</v>
      </c>
      <c r="M243" s="1">
        <v>69.7</v>
      </c>
      <c r="N243" s="1">
        <v>99.82</v>
      </c>
      <c r="O243" s="1">
        <v>133.1</v>
      </c>
      <c r="P243" s="1">
        <v>156.38</v>
      </c>
      <c r="Q243" s="1">
        <v>167.55</v>
      </c>
    </row>
    <row r="244" spans="1:17">
      <c r="A244" s="1" t="s">
        <v>723</v>
      </c>
      <c r="B244" s="1" t="s">
        <v>684</v>
      </c>
      <c r="C244" s="1" t="s">
        <v>19</v>
      </c>
      <c r="D244" s="1" t="s">
        <v>724</v>
      </c>
      <c r="E244" s="1" t="s">
        <v>725</v>
      </c>
      <c r="F244" s="1">
        <v>142.5</v>
      </c>
      <c r="G244" s="1" t="b">
        <v>1</v>
      </c>
      <c r="H244" s="1">
        <v>44.25</v>
      </c>
      <c r="I244" s="1" t="b">
        <v>0</v>
      </c>
      <c r="J244" s="1">
        <v>44.06</v>
      </c>
      <c r="K244" s="1">
        <v>43.55</v>
      </c>
      <c r="L244" s="1">
        <v>26.31</v>
      </c>
      <c r="M244" s="1">
        <v>54.73</v>
      </c>
      <c r="N244" s="1">
        <v>90.5</v>
      </c>
      <c r="O244" s="1">
        <v>157.33000000000001</v>
      </c>
      <c r="P244" s="1">
        <v>197.01</v>
      </c>
      <c r="Q244" s="1">
        <v>192.44</v>
      </c>
    </row>
    <row r="245" spans="1:17">
      <c r="A245" s="1" t="s">
        <v>726</v>
      </c>
      <c r="B245" s="1" t="s">
        <v>684</v>
      </c>
      <c r="C245" s="1" t="s">
        <v>19</v>
      </c>
      <c r="D245" s="1" t="s">
        <v>726</v>
      </c>
      <c r="E245" s="1" t="s">
        <v>727</v>
      </c>
      <c r="F245" s="1">
        <v>137.88</v>
      </c>
      <c r="G245" s="1" t="b">
        <v>0</v>
      </c>
      <c r="H245" s="1">
        <v>80.400000000000006</v>
      </c>
      <c r="I245" s="1" t="b">
        <v>0</v>
      </c>
      <c r="J245" s="1">
        <v>77.540000000000006</v>
      </c>
      <c r="K245" s="1">
        <v>73.510000000000005</v>
      </c>
      <c r="L245" s="1">
        <v>42.27</v>
      </c>
      <c r="M245" s="1">
        <v>68.88</v>
      </c>
      <c r="N245" s="1">
        <v>110.41</v>
      </c>
      <c r="O245" s="1">
        <v>137.09</v>
      </c>
      <c r="P245" s="1">
        <v>175.28</v>
      </c>
      <c r="Q245" s="1">
        <v>168.06</v>
      </c>
    </row>
    <row r="246" spans="1:17">
      <c r="A246" s="1" t="s">
        <v>728</v>
      </c>
      <c r="B246" s="1" t="s">
        <v>684</v>
      </c>
      <c r="C246" s="1" t="s">
        <v>19</v>
      </c>
      <c r="D246" s="1" t="s">
        <v>728</v>
      </c>
      <c r="E246" s="1" t="s">
        <v>729</v>
      </c>
      <c r="F246" s="1">
        <v>113.54</v>
      </c>
      <c r="G246" s="1" t="b">
        <v>1</v>
      </c>
      <c r="H246" s="1">
        <v>174.25</v>
      </c>
      <c r="I246" s="1" t="b">
        <v>0</v>
      </c>
      <c r="J246" s="1">
        <v>171.87</v>
      </c>
      <c r="K246" s="1">
        <v>167.19</v>
      </c>
      <c r="L246" s="1">
        <v>17.399999999999999</v>
      </c>
      <c r="M246" s="1">
        <v>63.84</v>
      </c>
      <c r="N246" s="1">
        <v>101.06</v>
      </c>
      <c r="O246" s="1">
        <v>113.56</v>
      </c>
      <c r="P246" s="1">
        <v>130.16</v>
      </c>
      <c r="Q246" s="1">
        <v>126.1</v>
      </c>
    </row>
    <row r="247" spans="1:17">
      <c r="A247" s="1" t="s">
        <v>730</v>
      </c>
      <c r="B247" s="1" t="s">
        <v>684</v>
      </c>
      <c r="C247" s="1" t="s">
        <v>19</v>
      </c>
      <c r="D247" s="1" t="s">
        <v>730</v>
      </c>
      <c r="E247" s="1" t="s">
        <v>731</v>
      </c>
      <c r="F247" s="1">
        <v>112.26</v>
      </c>
      <c r="G247" s="1" t="b">
        <v>1</v>
      </c>
      <c r="H247" s="1">
        <v>44.35</v>
      </c>
      <c r="I247" s="1" t="b">
        <v>0</v>
      </c>
      <c r="J247" s="1">
        <v>43.09</v>
      </c>
      <c r="K247" s="1">
        <v>42.07</v>
      </c>
      <c r="L247" s="1">
        <v>29.72</v>
      </c>
      <c r="M247" s="1">
        <v>61.52</v>
      </c>
      <c r="N247" s="1">
        <v>100.19</v>
      </c>
      <c r="O247" s="1">
        <v>114.91</v>
      </c>
      <c r="P247" s="1">
        <v>125.71</v>
      </c>
      <c r="Q247" s="1">
        <v>123.27</v>
      </c>
    </row>
    <row r="248" spans="1:17">
      <c r="A248" s="1" t="s">
        <v>732</v>
      </c>
      <c r="B248" s="1" t="s">
        <v>684</v>
      </c>
      <c r="C248" s="1" t="s">
        <v>19</v>
      </c>
      <c r="D248" s="1" t="s">
        <v>733</v>
      </c>
      <c r="E248" s="1" t="s">
        <v>734</v>
      </c>
      <c r="F248" s="1">
        <v>144.81</v>
      </c>
      <c r="G248" s="1" t="b">
        <v>0</v>
      </c>
      <c r="H248" s="1">
        <v>64.25</v>
      </c>
      <c r="I248" s="1" t="b">
        <v>1</v>
      </c>
      <c r="J248" s="1">
        <v>58.57</v>
      </c>
      <c r="K248" s="1">
        <v>54.42</v>
      </c>
      <c r="L248" s="1">
        <v>25.98</v>
      </c>
      <c r="M248" s="1">
        <v>70.02</v>
      </c>
      <c r="N248" s="1">
        <v>124.27</v>
      </c>
      <c r="O248" s="1">
        <v>122.62</v>
      </c>
      <c r="P248" s="1">
        <v>194.4</v>
      </c>
      <c r="Q248" s="1">
        <v>172.93</v>
      </c>
    </row>
    <row r="249" spans="1:17">
      <c r="A249" s="1" t="s">
        <v>735</v>
      </c>
      <c r="B249" s="1" t="s">
        <v>684</v>
      </c>
      <c r="C249" s="1" t="s">
        <v>19</v>
      </c>
      <c r="D249" s="1" t="s">
        <v>736</v>
      </c>
      <c r="E249" s="1" t="s">
        <v>737</v>
      </c>
      <c r="F249" s="1">
        <v>134.06</v>
      </c>
      <c r="G249" s="1" t="b">
        <v>1</v>
      </c>
      <c r="H249" s="1">
        <v>749.7</v>
      </c>
      <c r="I249" s="1" t="b">
        <v>0</v>
      </c>
      <c r="J249" s="1">
        <v>737.37</v>
      </c>
      <c r="K249" s="1">
        <v>722.1</v>
      </c>
      <c r="L249" s="1">
        <v>38.200000000000003</v>
      </c>
      <c r="M249" s="1">
        <v>63.2</v>
      </c>
      <c r="N249" s="1">
        <v>94.06</v>
      </c>
      <c r="O249" s="1">
        <v>137</v>
      </c>
      <c r="P249" s="1">
        <v>184.44</v>
      </c>
      <c r="Q249" s="1">
        <v>180.71</v>
      </c>
    </row>
    <row r="250" spans="1:17">
      <c r="A250" s="1" t="s">
        <v>738</v>
      </c>
      <c r="B250" s="1" t="s">
        <v>684</v>
      </c>
      <c r="C250" s="1" t="s">
        <v>19</v>
      </c>
      <c r="D250" s="1" t="s">
        <v>739</v>
      </c>
      <c r="E250" s="1" t="s">
        <v>740</v>
      </c>
      <c r="F250" s="1">
        <v>151.22999999999999</v>
      </c>
      <c r="G250" s="1" t="b">
        <v>1</v>
      </c>
      <c r="H250" s="1">
        <v>23.5</v>
      </c>
      <c r="I250" s="1" t="b">
        <v>0</v>
      </c>
      <c r="J250" s="1">
        <v>22.67</v>
      </c>
      <c r="K250" s="1">
        <v>21.35</v>
      </c>
      <c r="L250" s="1">
        <v>53.17</v>
      </c>
      <c r="M250" s="1">
        <v>76.790000000000006</v>
      </c>
      <c r="N250" s="1">
        <v>105.31</v>
      </c>
      <c r="O250" s="1">
        <v>181.93</v>
      </c>
      <c r="P250" s="1">
        <v>181.74</v>
      </c>
      <c r="Q250" s="1">
        <v>171.26</v>
      </c>
    </row>
    <row r="251" spans="1:17">
      <c r="A251" s="1" t="s">
        <v>741</v>
      </c>
      <c r="B251" s="1" t="s">
        <v>684</v>
      </c>
      <c r="C251" s="1" t="s">
        <v>19</v>
      </c>
      <c r="D251" s="1" t="s">
        <v>742</v>
      </c>
      <c r="E251" s="1" t="s">
        <v>743</v>
      </c>
      <c r="F251" s="1">
        <v>150.53</v>
      </c>
      <c r="G251" s="1" t="b">
        <v>1</v>
      </c>
      <c r="H251" s="1">
        <v>83.7</v>
      </c>
      <c r="I251" s="1" t="b">
        <v>0</v>
      </c>
      <c r="J251" s="1">
        <v>81.86</v>
      </c>
      <c r="K251" s="1">
        <v>78.3</v>
      </c>
      <c r="L251" s="1">
        <v>39.71</v>
      </c>
      <c r="M251" s="1">
        <v>69.12</v>
      </c>
      <c r="N251" s="1">
        <v>101.59</v>
      </c>
      <c r="O251" s="1">
        <v>151.18</v>
      </c>
      <c r="P251" s="1">
        <v>215.15</v>
      </c>
      <c r="Q251" s="1">
        <v>212.37</v>
      </c>
    </row>
    <row r="252" spans="1:17">
      <c r="A252" s="1" t="s">
        <v>744</v>
      </c>
      <c r="B252" s="1" t="s">
        <v>684</v>
      </c>
      <c r="C252" s="1" t="s">
        <v>19</v>
      </c>
      <c r="D252" s="1" t="s">
        <v>745</v>
      </c>
      <c r="E252" s="1" t="s">
        <v>746</v>
      </c>
      <c r="F252" s="1">
        <v>170.3</v>
      </c>
      <c r="G252" s="1" t="b">
        <v>1</v>
      </c>
      <c r="H252" s="1">
        <v>90.8</v>
      </c>
      <c r="I252" s="1" t="b">
        <v>1</v>
      </c>
      <c r="J252" s="1">
        <v>84.68</v>
      </c>
      <c r="K252" s="1">
        <v>77.06</v>
      </c>
      <c r="L252" s="1">
        <v>69.34</v>
      </c>
      <c r="M252" s="1">
        <v>91</v>
      </c>
      <c r="N252" s="1">
        <v>112.84</v>
      </c>
      <c r="O252" s="1">
        <v>184.87</v>
      </c>
      <c r="P252" s="1">
        <v>232.33</v>
      </c>
      <c r="Q252" s="1">
        <v>213.77</v>
      </c>
    </row>
    <row r="253" spans="1:17">
      <c r="A253" s="1" t="s">
        <v>747</v>
      </c>
      <c r="B253" s="1" t="s">
        <v>684</v>
      </c>
      <c r="C253" s="1" t="s">
        <v>19</v>
      </c>
      <c r="D253" s="1" t="s">
        <v>747</v>
      </c>
      <c r="E253" s="1" t="s">
        <v>748</v>
      </c>
      <c r="F253" s="1">
        <v>107.04</v>
      </c>
      <c r="G253" s="1" t="b">
        <v>1</v>
      </c>
      <c r="H253" s="1">
        <v>40.65</v>
      </c>
      <c r="I253" s="1" t="b">
        <v>0</v>
      </c>
      <c r="J253" s="1">
        <v>38.92</v>
      </c>
      <c r="K253" s="1">
        <v>38.18</v>
      </c>
      <c r="L253" s="1">
        <v>27.78</v>
      </c>
      <c r="M253" s="1">
        <v>65.19</v>
      </c>
      <c r="N253" s="1">
        <v>102.83</v>
      </c>
      <c r="O253" s="1">
        <v>105.19</v>
      </c>
      <c r="P253" s="1">
        <v>114.5</v>
      </c>
      <c r="Q253" s="1">
        <v>109.54</v>
      </c>
    </row>
    <row r="254" spans="1:17">
      <c r="A254" s="1" t="s">
        <v>749</v>
      </c>
      <c r="B254" s="1" t="s">
        <v>750</v>
      </c>
      <c r="C254" s="1" t="s">
        <v>19</v>
      </c>
      <c r="D254" s="1" t="s">
        <v>751</v>
      </c>
      <c r="E254" s="1" t="s">
        <v>752</v>
      </c>
      <c r="F254" s="1">
        <v>142.4</v>
      </c>
      <c r="G254" s="1" t="b">
        <v>1</v>
      </c>
      <c r="H254" s="1">
        <v>285.8</v>
      </c>
      <c r="I254" s="1" t="b">
        <v>1</v>
      </c>
      <c r="J254" s="1">
        <v>252.35</v>
      </c>
      <c r="K254" s="1">
        <v>232.05</v>
      </c>
      <c r="L254" s="1">
        <v>43.45</v>
      </c>
      <c r="M254" s="1">
        <v>80.5</v>
      </c>
      <c r="N254" s="1">
        <v>120.44</v>
      </c>
      <c r="O254" s="1">
        <v>158.18</v>
      </c>
      <c r="P254" s="1">
        <v>155.91</v>
      </c>
      <c r="Q254" s="1">
        <v>133.19999999999999</v>
      </c>
    </row>
    <row r="255" spans="1:17">
      <c r="A255" s="1" t="s">
        <v>753</v>
      </c>
      <c r="B255" s="1" t="s">
        <v>754</v>
      </c>
      <c r="C255" s="1" t="s">
        <v>19</v>
      </c>
      <c r="D255" s="1" t="s">
        <v>753</v>
      </c>
      <c r="E255" s="1" t="s">
        <v>755</v>
      </c>
      <c r="F255" s="1">
        <v>113.64</v>
      </c>
      <c r="G255" s="1" t="b">
        <v>1</v>
      </c>
      <c r="H255" s="1">
        <v>776.35</v>
      </c>
      <c r="I255" s="1" t="b">
        <v>1</v>
      </c>
      <c r="J255" s="1">
        <v>703.1</v>
      </c>
      <c r="K255" s="1">
        <v>674.53</v>
      </c>
      <c r="L255" s="1">
        <v>34.56</v>
      </c>
      <c r="M255" s="1">
        <v>82.59</v>
      </c>
      <c r="N255" s="1">
        <v>117.12</v>
      </c>
      <c r="O255" s="1">
        <v>110.35</v>
      </c>
      <c r="P255" s="1">
        <v>112.3</v>
      </c>
      <c r="Q255" s="1">
        <v>104.12</v>
      </c>
    </row>
    <row r="256" spans="1:17">
      <c r="A256" s="1" t="s">
        <v>756</v>
      </c>
      <c r="B256" s="1" t="s">
        <v>754</v>
      </c>
      <c r="C256" s="1" t="s">
        <v>19</v>
      </c>
      <c r="D256" s="1" t="s">
        <v>756</v>
      </c>
      <c r="E256" s="1" t="s">
        <v>757</v>
      </c>
      <c r="F256" s="1">
        <v>91.93</v>
      </c>
      <c r="G256" s="1" t="b">
        <v>1</v>
      </c>
      <c r="H256" s="1">
        <v>345.75</v>
      </c>
      <c r="I256" s="1" t="b">
        <v>0</v>
      </c>
      <c r="J256" s="1">
        <v>343.32</v>
      </c>
      <c r="K256" s="1">
        <v>342.85</v>
      </c>
      <c r="L256" s="1">
        <v>17.940000000000001</v>
      </c>
      <c r="M256" s="1">
        <v>52.31</v>
      </c>
      <c r="N256" s="1">
        <v>96.52</v>
      </c>
      <c r="O256" s="1">
        <v>85.78</v>
      </c>
      <c r="P256" s="1">
        <v>91.97</v>
      </c>
      <c r="Q256" s="1">
        <v>93.26</v>
      </c>
    </row>
    <row r="257" spans="1:17">
      <c r="A257" s="1" t="s">
        <v>758</v>
      </c>
      <c r="B257" s="1" t="s">
        <v>754</v>
      </c>
      <c r="C257" s="1" t="s">
        <v>19</v>
      </c>
      <c r="D257" s="1" t="s">
        <v>759</v>
      </c>
      <c r="E257" s="1" t="s">
        <v>760</v>
      </c>
      <c r="F257" s="1">
        <v>107.99</v>
      </c>
      <c r="G257" s="1" t="b">
        <v>1</v>
      </c>
      <c r="H257" s="1">
        <v>206.65</v>
      </c>
      <c r="I257" s="1" t="b">
        <v>0</v>
      </c>
      <c r="J257" s="1">
        <v>200.86</v>
      </c>
      <c r="K257" s="1">
        <v>196.16</v>
      </c>
      <c r="L257" s="1">
        <v>34.340000000000003</v>
      </c>
      <c r="M257" s="1">
        <v>69.47</v>
      </c>
      <c r="N257" s="1">
        <v>100.07</v>
      </c>
      <c r="O257" s="1">
        <v>121.19</v>
      </c>
      <c r="P257" s="1">
        <v>105.36</v>
      </c>
      <c r="Q257" s="1">
        <v>107.44</v>
      </c>
    </row>
    <row r="258" spans="1:17">
      <c r="A258" s="1" t="s">
        <v>761</v>
      </c>
      <c r="B258" s="1" t="s">
        <v>754</v>
      </c>
      <c r="C258" s="1" t="s">
        <v>19</v>
      </c>
      <c r="D258" s="1" t="s">
        <v>762</v>
      </c>
      <c r="E258" s="1" t="s">
        <v>763</v>
      </c>
      <c r="F258" s="1">
        <v>105.38</v>
      </c>
      <c r="G258" s="1" t="b">
        <v>1</v>
      </c>
      <c r="H258" s="1">
        <v>367.4</v>
      </c>
      <c r="I258" s="1" t="b">
        <v>0</v>
      </c>
      <c r="J258" s="1">
        <v>370.42</v>
      </c>
      <c r="K258" s="1">
        <v>364.69</v>
      </c>
      <c r="L258" s="1">
        <v>25.17</v>
      </c>
      <c r="M258" s="1">
        <v>54.06</v>
      </c>
      <c r="N258" s="1">
        <v>93.89</v>
      </c>
      <c r="O258" s="1">
        <v>119.46</v>
      </c>
      <c r="P258" s="1">
        <v>106.63</v>
      </c>
      <c r="Q258" s="1">
        <v>108.69</v>
      </c>
    </row>
    <row r="259" spans="1:17">
      <c r="A259" s="1" t="s">
        <v>764</v>
      </c>
      <c r="B259" s="1" t="s">
        <v>765</v>
      </c>
      <c r="C259" s="1" t="s">
        <v>19</v>
      </c>
      <c r="D259" s="1" t="s">
        <v>766</v>
      </c>
      <c r="E259" s="1" t="s">
        <v>767</v>
      </c>
      <c r="F259" s="1">
        <v>94.41</v>
      </c>
      <c r="G259" s="1" t="b">
        <v>1</v>
      </c>
      <c r="H259" s="1">
        <v>700.85</v>
      </c>
      <c r="I259" s="1" t="b">
        <v>0</v>
      </c>
      <c r="J259" s="1">
        <v>685.8</v>
      </c>
      <c r="K259" s="1">
        <v>683.03</v>
      </c>
      <c r="L259" s="1">
        <v>9.93</v>
      </c>
      <c r="M259" s="1">
        <v>62.13</v>
      </c>
      <c r="N259" s="1">
        <v>97.56</v>
      </c>
      <c r="O259" s="1">
        <v>95.86</v>
      </c>
      <c r="P259" s="1">
        <v>88.77</v>
      </c>
      <c r="Q259" s="1">
        <v>88.16</v>
      </c>
    </row>
    <row r="260" spans="1:17">
      <c r="A260" s="1" t="s">
        <v>768</v>
      </c>
      <c r="B260" s="1" t="s">
        <v>765</v>
      </c>
      <c r="C260" s="1" t="s">
        <v>19</v>
      </c>
      <c r="D260" s="1" t="s">
        <v>768</v>
      </c>
      <c r="E260" s="1" t="s">
        <v>769</v>
      </c>
      <c r="F260" s="1">
        <v>95.42</v>
      </c>
      <c r="G260" s="1" t="b">
        <v>1</v>
      </c>
      <c r="H260" s="1">
        <v>709.85</v>
      </c>
      <c r="I260" s="1" t="b">
        <v>0</v>
      </c>
      <c r="J260" s="1">
        <v>701.87</v>
      </c>
      <c r="K260" s="1">
        <v>693.6</v>
      </c>
      <c r="L260" s="1">
        <v>23.78</v>
      </c>
      <c r="M260" s="1">
        <v>57.79</v>
      </c>
      <c r="N260" s="1">
        <v>99.46</v>
      </c>
      <c r="O260" s="1">
        <v>90.67</v>
      </c>
      <c r="P260" s="1">
        <v>94.79</v>
      </c>
      <c r="Q260" s="1">
        <v>97.06</v>
      </c>
    </row>
    <row r="261" spans="1:17">
      <c r="A261" s="1" t="s">
        <v>770</v>
      </c>
      <c r="B261" s="1" t="s">
        <v>765</v>
      </c>
      <c r="C261" s="1" t="s">
        <v>19</v>
      </c>
      <c r="D261" s="1" t="s">
        <v>771</v>
      </c>
      <c r="E261" s="1" t="s">
        <v>772</v>
      </c>
      <c r="F261" s="1">
        <v>117.72</v>
      </c>
      <c r="G261" s="1" t="b">
        <v>1</v>
      </c>
      <c r="H261" s="1">
        <v>321.5</v>
      </c>
      <c r="I261" s="1" t="b">
        <v>0</v>
      </c>
      <c r="J261" s="1">
        <v>323.02999999999997</v>
      </c>
      <c r="K261" s="1">
        <v>324.31</v>
      </c>
      <c r="L261" s="1">
        <v>19.04</v>
      </c>
      <c r="M261" s="1">
        <v>47.4</v>
      </c>
      <c r="N261" s="1">
        <v>96.38</v>
      </c>
      <c r="O261" s="1">
        <v>95.76</v>
      </c>
      <c r="P261" s="1">
        <v>168.13</v>
      </c>
      <c r="Q261" s="1">
        <v>169.56</v>
      </c>
    </row>
    <row r="262" spans="1:17">
      <c r="A262" s="1" t="s">
        <v>773</v>
      </c>
      <c r="B262" s="1" t="s">
        <v>774</v>
      </c>
      <c r="C262" s="1" t="s">
        <v>19</v>
      </c>
      <c r="D262" s="1" t="s">
        <v>775</v>
      </c>
      <c r="E262" s="1" t="s">
        <v>776</v>
      </c>
      <c r="F262" s="1">
        <v>116.57</v>
      </c>
      <c r="G262" s="1" t="b">
        <v>1</v>
      </c>
      <c r="H262" s="1">
        <v>934.4</v>
      </c>
      <c r="I262" s="1" t="b">
        <v>1</v>
      </c>
      <c r="J262" s="1">
        <v>899.28</v>
      </c>
      <c r="K262" s="1">
        <v>882.05</v>
      </c>
      <c r="L262" s="1">
        <v>30.21</v>
      </c>
      <c r="M262" s="1">
        <v>69.08</v>
      </c>
      <c r="N262" s="1">
        <v>104.86</v>
      </c>
      <c r="O262" s="1">
        <v>115.72</v>
      </c>
      <c r="P262" s="1">
        <v>133.02000000000001</v>
      </c>
      <c r="Q262" s="1">
        <v>124.99</v>
      </c>
    </row>
    <row r="263" spans="1:17">
      <c r="A263" s="1" t="s">
        <v>777</v>
      </c>
      <c r="B263" s="1" t="s">
        <v>774</v>
      </c>
      <c r="C263" s="1" t="s">
        <v>19</v>
      </c>
      <c r="D263" s="1" t="s">
        <v>777</v>
      </c>
      <c r="E263" s="1" t="s">
        <v>778</v>
      </c>
      <c r="F263" s="1"/>
      <c r="G263" s="1"/>
      <c r="H263" s="1">
        <v>1197.3</v>
      </c>
      <c r="I263" s="1" t="b">
        <v>1</v>
      </c>
      <c r="J263" s="1">
        <v>1015</v>
      </c>
      <c r="K263" s="1">
        <v>932.09</v>
      </c>
      <c r="L263" s="1">
        <v>35.619999999999997</v>
      </c>
      <c r="M263" s="1">
        <v>88.7</v>
      </c>
      <c r="N263" s="1">
        <v>127.7</v>
      </c>
      <c r="O263" s="1">
        <v>140.04</v>
      </c>
      <c r="P263" s="1"/>
      <c r="Q263" s="1"/>
    </row>
    <row r="264" spans="1:17">
      <c r="A264" s="1" t="s">
        <v>779</v>
      </c>
      <c r="B264" s="1" t="s">
        <v>774</v>
      </c>
      <c r="C264" s="1" t="s">
        <v>19</v>
      </c>
      <c r="D264" s="1" t="s">
        <v>779</v>
      </c>
      <c r="E264" s="1" t="s">
        <v>780</v>
      </c>
      <c r="F264" s="1">
        <v>97.34</v>
      </c>
      <c r="G264" s="1" t="b">
        <v>1</v>
      </c>
      <c r="H264" s="1">
        <v>816.25</v>
      </c>
      <c r="I264" s="1" t="b">
        <v>0</v>
      </c>
      <c r="J264" s="1">
        <v>820.2</v>
      </c>
      <c r="K264" s="1">
        <v>824.94</v>
      </c>
      <c r="L264" s="1">
        <v>16.53</v>
      </c>
      <c r="M264" s="1">
        <v>43.84</v>
      </c>
      <c r="N264" s="1">
        <v>98.26</v>
      </c>
      <c r="O264" s="1">
        <v>90.49</v>
      </c>
      <c r="P264" s="1">
        <v>102.98</v>
      </c>
      <c r="Q264" s="1">
        <v>103.8</v>
      </c>
    </row>
    <row r="265" spans="1:17">
      <c r="A265" s="1" t="s">
        <v>781</v>
      </c>
      <c r="B265" s="1" t="s">
        <v>782</v>
      </c>
      <c r="C265" s="1" t="s">
        <v>19</v>
      </c>
      <c r="D265" s="1" t="s">
        <v>781</v>
      </c>
      <c r="E265" s="1" t="s">
        <v>783</v>
      </c>
      <c r="F265" s="1">
        <v>103.34</v>
      </c>
      <c r="G265" s="1" t="b">
        <v>1</v>
      </c>
      <c r="H265" s="1">
        <v>1197.6500000000001</v>
      </c>
      <c r="I265" s="1" t="b">
        <v>1</v>
      </c>
      <c r="J265" s="1">
        <v>1146.54</v>
      </c>
      <c r="K265" s="1">
        <v>1113.97</v>
      </c>
      <c r="L265" s="1">
        <v>33.369999999999997</v>
      </c>
      <c r="M265" s="1">
        <v>75.64</v>
      </c>
      <c r="N265" s="1">
        <v>102.6</v>
      </c>
      <c r="O265" s="1">
        <v>102.76</v>
      </c>
      <c r="P265" s="1">
        <v>104.9</v>
      </c>
      <c r="Q265" s="1">
        <v>102.19</v>
      </c>
    </row>
    <row r="266" spans="1:17">
      <c r="A266" s="1" t="s">
        <v>784</v>
      </c>
      <c r="B266" s="1" t="s">
        <v>782</v>
      </c>
      <c r="C266" s="1" t="s">
        <v>19</v>
      </c>
      <c r="D266" s="1" t="s">
        <v>784</v>
      </c>
      <c r="E266" s="1" t="s">
        <v>785</v>
      </c>
      <c r="F266" s="1">
        <v>100.95</v>
      </c>
      <c r="G266" s="1" t="b">
        <v>1</v>
      </c>
      <c r="H266" s="1">
        <v>2708.25</v>
      </c>
      <c r="I266" s="1" t="b">
        <v>0</v>
      </c>
      <c r="J266" s="1">
        <v>2760.47</v>
      </c>
      <c r="K266" s="1">
        <v>2724.93</v>
      </c>
      <c r="L266" s="1">
        <v>20.51</v>
      </c>
      <c r="M266" s="1">
        <v>50.79</v>
      </c>
      <c r="N266" s="1">
        <v>93.51</v>
      </c>
      <c r="O266" s="1">
        <v>100.36</v>
      </c>
      <c r="P266" s="1">
        <v>111.48</v>
      </c>
      <c r="Q266" s="1">
        <v>115.82</v>
      </c>
    </row>
    <row r="267" spans="1:17">
      <c r="A267" s="1" t="s">
        <v>786</v>
      </c>
      <c r="B267" s="1" t="s">
        <v>782</v>
      </c>
      <c r="C267" s="1" t="s">
        <v>19</v>
      </c>
      <c r="D267" s="1" t="s">
        <v>787</v>
      </c>
      <c r="E267" s="1" t="s">
        <v>788</v>
      </c>
      <c r="F267" s="1">
        <v>119.48</v>
      </c>
      <c r="G267" s="1" t="b">
        <v>1</v>
      </c>
      <c r="H267" s="1">
        <v>769.45</v>
      </c>
      <c r="I267" s="1" t="b">
        <v>0</v>
      </c>
      <c r="J267" s="1">
        <v>759.47</v>
      </c>
      <c r="K267" s="1">
        <v>759.11</v>
      </c>
      <c r="L267" s="1">
        <v>25.59</v>
      </c>
      <c r="M267" s="1">
        <v>53.72</v>
      </c>
      <c r="N267" s="1">
        <v>94.57</v>
      </c>
      <c r="O267" s="1">
        <v>130.16999999999999</v>
      </c>
      <c r="P267" s="1">
        <v>141.99</v>
      </c>
      <c r="Q267" s="1">
        <v>136.12</v>
      </c>
    </row>
    <row r="268" spans="1:17">
      <c r="A268" s="1" t="s">
        <v>789</v>
      </c>
      <c r="B268" s="1" t="s">
        <v>782</v>
      </c>
      <c r="C268" s="1" t="s">
        <v>19</v>
      </c>
      <c r="D268" s="1" t="s">
        <v>789</v>
      </c>
      <c r="E268" s="1" t="s">
        <v>790</v>
      </c>
      <c r="F268" s="1">
        <v>120.19</v>
      </c>
      <c r="G268" s="1" t="b">
        <v>1</v>
      </c>
      <c r="H268" s="1">
        <v>23.25</v>
      </c>
      <c r="I268" s="1" t="b">
        <v>1</v>
      </c>
      <c r="J268" s="1">
        <v>21.4</v>
      </c>
      <c r="K268" s="1">
        <v>20.94</v>
      </c>
      <c r="L268" s="1">
        <v>24.77</v>
      </c>
      <c r="M268" s="1">
        <v>68.010000000000005</v>
      </c>
      <c r="N268" s="1">
        <v>109.56</v>
      </c>
      <c r="O268" s="1">
        <v>125.04</v>
      </c>
      <c r="P268" s="1">
        <v>129.51</v>
      </c>
      <c r="Q268" s="1">
        <v>121.31</v>
      </c>
    </row>
    <row r="269" spans="1:17">
      <c r="A269" s="1" t="s">
        <v>791</v>
      </c>
      <c r="B269" s="1" t="s">
        <v>782</v>
      </c>
      <c r="C269" s="1" t="s">
        <v>26</v>
      </c>
      <c r="D269" s="1" t="s">
        <v>791</v>
      </c>
      <c r="E269" s="1" t="s">
        <v>792</v>
      </c>
      <c r="F269" s="1">
        <v>105.66</v>
      </c>
      <c r="G269" s="1" t="b">
        <v>1</v>
      </c>
      <c r="H269" s="1">
        <v>770.6</v>
      </c>
      <c r="I269" s="1" t="b">
        <v>1</v>
      </c>
      <c r="J269" s="1">
        <v>741.32</v>
      </c>
      <c r="K269" s="1">
        <v>719.15</v>
      </c>
      <c r="L269" s="1">
        <v>32.56</v>
      </c>
      <c r="M269" s="1">
        <v>73.39</v>
      </c>
      <c r="N269" s="1">
        <v>105.75</v>
      </c>
      <c r="O269" s="1">
        <v>107.68</v>
      </c>
      <c r="P269" s="1">
        <v>103.51</v>
      </c>
      <c r="Q269" s="1">
        <v>101.93</v>
      </c>
    </row>
    <row r="270" spans="1:17">
      <c r="A270" s="1" t="s">
        <v>793</v>
      </c>
      <c r="B270" s="1" t="s">
        <v>782</v>
      </c>
      <c r="C270" s="1" t="s">
        <v>19</v>
      </c>
      <c r="D270" s="1" t="s">
        <v>794</v>
      </c>
      <c r="E270" s="1" t="s">
        <v>795</v>
      </c>
      <c r="F270" s="1">
        <v>148.36000000000001</v>
      </c>
      <c r="G270" s="1" t="b">
        <v>1</v>
      </c>
      <c r="H270" s="1">
        <v>3227.85</v>
      </c>
      <c r="I270" s="1" t="b">
        <v>0</v>
      </c>
      <c r="J270" s="1">
        <v>3176.22</v>
      </c>
      <c r="K270" s="1">
        <v>3008.28</v>
      </c>
      <c r="L270" s="1">
        <v>57.33</v>
      </c>
      <c r="M270" s="1">
        <v>66.66</v>
      </c>
      <c r="N270" s="1">
        <v>100.24</v>
      </c>
      <c r="O270" s="1">
        <v>176.57</v>
      </c>
      <c r="P270" s="1">
        <v>184.3</v>
      </c>
      <c r="Q270" s="1">
        <v>185.58</v>
      </c>
    </row>
    <row r="271" spans="1:17">
      <c r="A271" s="1" t="s">
        <v>796</v>
      </c>
      <c r="B271" s="1" t="s">
        <v>782</v>
      </c>
      <c r="C271" s="1" t="s">
        <v>19</v>
      </c>
      <c r="D271" s="1" t="s">
        <v>797</v>
      </c>
      <c r="E271" s="1" t="s">
        <v>798</v>
      </c>
      <c r="F271" s="1">
        <v>115.1</v>
      </c>
      <c r="G271" s="1" t="b">
        <v>1</v>
      </c>
      <c r="H271" s="1">
        <v>479.15</v>
      </c>
      <c r="I271" s="1" t="b">
        <v>0</v>
      </c>
      <c r="J271" s="1">
        <v>442.6</v>
      </c>
      <c r="K271" s="1">
        <v>438.04</v>
      </c>
      <c r="L271" s="1">
        <v>21.16</v>
      </c>
      <c r="M271" s="1">
        <v>66.47</v>
      </c>
      <c r="N271" s="1">
        <v>107.23</v>
      </c>
      <c r="O271" s="1">
        <v>112.07</v>
      </c>
      <c r="P271" s="1">
        <v>128.62</v>
      </c>
      <c r="Q271" s="1">
        <v>124.5</v>
      </c>
    </row>
    <row r="272" spans="1:17">
      <c r="A272" s="1" t="s">
        <v>799</v>
      </c>
      <c r="B272" s="1" t="s">
        <v>782</v>
      </c>
      <c r="C272" s="1" t="s">
        <v>19</v>
      </c>
      <c r="D272" s="1" t="s">
        <v>800</v>
      </c>
      <c r="E272" s="1" t="s">
        <v>801</v>
      </c>
      <c r="F272" s="1">
        <v>98.54</v>
      </c>
      <c r="G272" s="1" t="b">
        <v>1</v>
      </c>
      <c r="H272" s="1">
        <v>805.45</v>
      </c>
      <c r="I272" s="1" t="b">
        <v>0</v>
      </c>
      <c r="J272" s="1">
        <v>798.8</v>
      </c>
      <c r="K272" s="1">
        <v>801.86</v>
      </c>
      <c r="L272" s="1">
        <v>12.61</v>
      </c>
      <c r="M272" s="1">
        <v>50.84</v>
      </c>
      <c r="N272" s="1">
        <v>97.68</v>
      </c>
      <c r="O272" s="1">
        <v>92.39</v>
      </c>
      <c r="P272" s="1">
        <v>105.83</v>
      </c>
      <c r="Q272" s="1">
        <v>109.18</v>
      </c>
    </row>
    <row r="273" spans="1:17">
      <c r="A273" s="1" t="s">
        <v>802</v>
      </c>
      <c r="B273" s="1" t="s">
        <v>782</v>
      </c>
      <c r="C273" s="1" t="s">
        <v>19</v>
      </c>
      <c r="D273" s="1" t="s">
        <v>803</v>
      </c>
      <c r="E273" s="1" t="s">
        <v>804</v>
      </c>
      <c r="F273" s="1">
        <v>114.58</v>
      </c>
      <c r="G273" s="1" t="b">
        <v>1</v>
      </c>
      <c r="H273" s="1">
        <v>1420.8</v>
      </c>
      <c r="I273" s="1" t="b">
        <v>0</v>
      </c>
      <c r="J273" s="1">
        <v>1409.72</v>
      </c>
      <c r="K273" s="1">
        <v>1414.72</v>
      </c>
      <c r="L273" s="1">
        <v>19.57</v>
      </c>
      <c r="M273" s="1">
        <v>51.79</v>
      </c>
      <c r="N273" s="1">
        <v>93.69</v>
      </c>
      <c r="O273" s="1">
        <v>136.80000000000001</v>
      </c>
      <c r="P273" s="1">
        <v>120.21</v>
      </c>
      <c r="Q273" s="1">
        <v>112.82</v>
      </c>
    </row>
    <row r="274" spans="1:17">
      <c r="A274" s="1" t="s">
        <v>805</v>
      </c>
      <c r="B274" s="1" t="s">
        <v>782</v>
      </c>
      <c r="C274" s="1" t="s">
        <v>19</v>
      </c>
      <c r="D274" s="1" t="s">
        <v>806</v>
      </c>
      <c r="E274" s="1" t="s">
        <v>807</v>
      </c>
      <c r="F274" s="1">
        <v>116.86</v>
      </c>
      <c r="G274" s="1" t="b">
        <v>1</v>
      </c>
      <c r="H274" s="1">
        <v>655.29999999999995</v>
      </c>
      <c r="I274" s="1" t="b">
        <v>0</v>
      </c>
      <c r="J274" s="1">
        <v>657.41</v>
      </c>
      <c r="K274" s="1">
        <v>661.46</v>
      </c>
      <c r="L274" s="1">
        <v>14.34</v>
      </c>
      <c r="M274" s="1">
        <v>48.37</v>
      </c>
      <c r="N274" s="1">
        <v>95.38</v>
      </c>
      <c r="O274" s="1">
        <v>113</v>
      </c>
      <c r="P274" s="1">
        <v>149.36000000000001</v>
      </c>
      <c r="Q274" s="1">
        <v>149.16999999999999</v>
      </c>
    </row>
    <row r="275" spans="1:17">
      <c r="A275" s="1" t="s">
        <v>808</v>
      </c>
      <c r="B275" s="1" t="s">
        <v>782</v>
      </c>
      <c r="C275" s="1" t="s">
        <v>19</v>
      </c>
      <c r="D275" s="1" t="s">
        <v>809</v>
      </c>
      <c r="E275" s="1" t="s">
        <v>810</v>
      </c>
      <c r="F275" s="1">
        <v>106.87</v>
      </c>
      <c r="G275" s="1" t="b">
        <v>1</v>
      </c>
      <c r="H275" s="1">
        <v>35.700000000000003</v>
      </c>
      <c r="I275" s="1" t="b">
        <v>0</v>
      </c>
      <c r="J275" s="1">
        <v>33.57</v>
      </c>
      <c r="K275" s="1">
        <v>32.68</v>
      </c>
      <c r="L275" s="1">
        <v>24.8</v>
      </c>
      <c r="M275" s="1">
        <v>68.2</v>
      </c>
      <c r="N275" s="1">
        <v>108.26</v>
      </c>
      <c r="O275" s="1">
        <v>98.91</v>
      </c>
      <c r="P275" s="1">
        <v>112.97</v>
      </c>
      <c r="Q275" s="1">
        <v>106.14</v>
      </c>
    </row>
    <row r="276" spans="1:17">
      <c r="A276" s="1" t="s">
        <v>811</v>
      </c>
      <c r="B276" s="1" t="s">
        <v>812</v>
      </c>
      <c r="C276" s="1" t="s">
        <v>19</v>
      </c>
      <c r="D276" s="1" t="s">
        <v>811</v>
      </c>
      <c r="E276" s="1" t="s">
        <v>813</v>
      </c>
      <c r="F276" s="1">
        <v>97.54</v>
      </c>
      <c r="G276" s="1" t="b">
        <v>1</v>
      </c>
      <c r="H276" s="1">
        <v>22.15</v>
      </c>
      <c r="I276" s="1" t="b">
        <v>0</v>
      </c>
      <c r="J276" s="1">
        <v>20.96</v>
      </c>
      <c r="K276" s="1">
        <v>20.98</v>
      </c>
      <c r="L276" s="1">
        <v>13.26</v>
      </c>
      <c r="M276" s="1">
        <v>59.77</v>
      </c>
      <c r="N276" s="1">
        <v>104.89</v>
      </c>
      <c r="O276" s="1">
        <v>82.58</v>
      </c>
      <c r="P276" s="1">
        <v>102.69</v>
      </c>
      <c r="Q276" s="1">
        <v>89.46</v>
      </c>
    </row>
    <row r="277" spans="1:17">
      <c r="A277" s="1" t="s">
        <v>814</v>
      </c>
      <c r="B277" s="1" t="s">
        <v>812</v>
      </c>
      <c r="C277" s="1" t="s">
        <v>19</v>
      </c>
      <c r="D277" s="1" t="s">
        <v>815</v>
      </c>
      <c r="E277" s="1" t="s">
        <v>816</v>
      </c>
      <c r="F277" s="1">
        <v>107.18</v>
      </c>
      <c r="G277" s="1" t="b">
        <v>1</v>
      </c>
      <c r="H277" s="1">
        <v>1082.0999999999999</v>
      </c>
      <c r="I277" s="1" t="b">
        <v>0</v>
      </c>
      <c r="J277" s="1">
        <v>1100.01</v>
      </c>
      <c r="K277" s="1">
        <v>1096.19</v>
      </c>
      <c r="L277" s="1">
        <v>22.53</v>
      </c>
      <c r="M277" s="1">
        <v>49.5</v>
      </c>
      <c r="N277" s="1">
        <v>90.58</v>
      </c>
      <c r="O277" s="1">
        <v>128.43</v>
      </c>
      <c r="P277" s="1">
        <v>108.05</v>
      </c>
      <c r="Q277" s="1">
        <v>113.53</v>
      </c>
    </row>
    <row r="278" spans="1:17">
      <c r="A278" s="1" t="s">
        <v>817</v>
      </c>
      <c r="B278" s="1" t="s">
        <v>812</v>
      </c>
      <c r="C278" s="1" t="s">
        <v>19</v>
      </c>
      <c r="D278" s="1" t="s">
        <v>818</v>
      </c>
      <c r="E278" s="1" t="s">
        <v>819</v>
      </c>
      <c r="F278" s="1">
        <v>115.12</v>
      </c>
      <c r="G278" s="1" t="b">
        <v>0</v>
      </c>
      <c r="H278" s="1">
        <v>715.9</v>
      </c>
      <c r="I278" s="1" t="b">
        <v>0</v>
      </c>
      <c r="J278" s="1">
        <v>712.28</v>
      </c>
      <c r="K278" s="1">
        <v>675.47</v>
      </c>
      <c r="L278" s="1">
        <v>26.69</v>
      </c>
      <c r="M278" s="1">
        <v>62.59</v>
      </c>
      <c r="N278" s="1">
        <v>111.46</v>
      </c>
      <c r="O278" s="1">
        <v>119.34</v>
      </c>
      <c r="P278" s="1">
        <v>115.79</v>
      </c>
      <c r="Q278" s="1">
        <v>115.55</v>
      </c>
    </row>
    <row r="279" spans="1:17">
      <c r="A279" s="1" t="s">
        <v>820</v>
      </c>
      <c r="B279" s="1" t="s">
        <v>812</v>
      </c>
      <c r="C279" s="1" t="s">
        <v>19</v>
      </c>
      <c r="D279" s="1" t="s">
        <v>821</v>
      </c>
      <c r="E279" s="1" t="s">
        <v>822</v>
      </c>
      <c r="F279" s="1">
        <v>116.81</v>
      </c>
      <c r="G279" s="1" t="b">
        <v>0</v>
      </c>
      <c r="H279" s="1">
        <v>435.35</v>
      </c>
      <c r="I279" s="1" t="b">
        <v>0</v>
      </c>
      <c r="J279" s="1">
        <v>415.83</v>
      </c>
      <c r="K279" s="1">
        <v>385.49</v>
      </c>
      <c r="L279" s="1">
        <v>39.53</v>
      </c>
      <c r="M279" s="1">
        <v>69.92</v>
      </c>
      <c r="N279" s="1">
        <v>110.38</v>
      </c>
      <c r="O279" s="1">
        <v>119.85</v>
      </c>
      <c r="P279" s="1">
        <v>122.36</v>
      </c>
      <c r="Q279" s="1">
        <v>115.32</v>
      </c>
    </row>
    <row r="280" spans="1:17">
      <c r="A280" s="1" t="s">
        <v>823</v>
      </c>
      <c r="B280" s="1" t="s">
        <v>812</v>
      </c>
      <c r="C280" s="1" t="s">
        <v>19</v>
      </c>
      <c r="D280" s="1" t="s">
        <v>824</v>
      </c>
      <c r="E280" s="1" t="s">
        <v>825</v>
      </c>
      <c r="F280" s="1">
        <v>126.11</v>
      </c>
      <c r="G280" s="1" t="b">
        <v>1</v>
      </c>
      <c r="H280" s="1">
        <v>142.9</v>
      </c>
      <c r="I280" s="1" t="b">
        <v>0</v>
      </c>
      <c r="J280" s="1">
        <v>139.9</v>
      </c>
      <c r="K280" s="1">
        <v>134.96</v>
      </c>
      <c r="L280" s="1">
        <v>53.02</v>
      </c>
      <c r="M280" s="1">
        <v>63.47</v>
      </c>
      <c r="N280" s="1">
        <v>95.36</v>
      </c>
      <c r="O280" s="1">
        <v>132.16</v>
      </c>
      <c r="P280" s="1">
        <v>161.05000000000001</v>
      </c>
      <c r="Q280" s="1">
        <v>160.91999999999999</v>
      </c>
    </row>
    <row r="281" spans="1:17">
      <c r="A281" s="1" t="s">
        <v>826</v>
      </c>
      <c r="B281" s="1" t="s">
        <v>812</v>
      </c>
      <c r="C281" s="1" t="s">
        <v>26</v>
      </c>
      <c r="D281" s="1" t="s">
        <v>826</v>
      </c>
      <c r="E281" s="1" t="s">
        <v>827</v>
      </c>
      <c r="F281" s="1">
        <v>105.7</v>
      </c>
      <c r="G281" s="1" t="b">
        <v>1</v>
      </c>
      <c r="H281" s="1">
        <v>4947.5</v>
      </c>
      <c r="I281" s="1" t="b">
        <v>1</v>
      </c>
      <c r="J281" s="1">
        <v>4841.6899999999996</v>
      </c>
      <c r="K281" s="1">
        <v>4693.7299999999996</v>
      </c>
      <c r="L281" s="1">
        <v>35.47</v>
      </c>
      <c r="M281" s="1">
        <v>73.400000000000006</v>
      </c>
      <c r="N281" s="1">
        <v>101.72</v>
      </c>
      <c r="O281" s="1">
        <v>103.08</v>
      </c>
      <c r="P281" s="1">
        <v>113.63</v>
      </c>
      <c r="Q281" s="1">
        <v>112.82</v>
      </c>
    </row>
    <row r="282" spans="1:17">
      <c r="A282" s="1" t="s">
        <v>828</v>
      </c>
      <c r="B282" s="1" t="s">
        <v>812</v>
      </c>
      <c r="C282" s="1" t="s">
        <v>19</v>
      </c>
      <c r="D282" s="1" t="s">
        <v>828</v>
      </c>
      <c r="E282" s="1" t="s">
        <v>829</v>
      </c>
      <c r="F282" s="1">
        <v>99.06</v>
      </c>
      <c r="G282" s="1" t="b">
        <v>1</v>
      </c>
      <c r="H282" s="1">
        <v>175.3</v>
      </c>
      <c r="I282" s="1" t="b">
        <v>0</v>
      </c>
      <c r="J282" s="1">
        <v>167.42</v>
      </c>
      <c r="K282" s="1">
        <v>162.35</v>
      </c>
      <c r="L282" s="1">
        <v>40.57</v>
      </c>
      <c r="M282" s="1">
        <v>77.55</v>
      </c>
      <c r="N282" s="1">
        <v>105.22</v>
      </c>
      <c r="O282" s="1">
        <v>105.91</v>
      </c>
      <c r="P282" s="1">
        <v>84.01</v>
      </c>
      <c r="Q282" s="1">
        <v>80.39</v>
      </c>
    </row>
    <row r="283" spans="1:17">
      <c r="A283" s="1" t="s">
        <v>830</v>
      </c>
      <c r="B283" s="1" t="s">
        <v>812</v>
      </c>
      <c r="C283" s="1" t="s">
        <v>19</v>
      </c>
      <c r="D283" s="1" t="s">
        <v>830</v>
      </c>
      <c r="E283" s="1" t="s">
        <v>831</v>
      </c>
      <c r="F283" s="1">
        <v>119.49</v>
      </c>
      <c r="G283" s="1" t="b">
        <v>1</v>
      </c>
      <c r="H283" s="1">
        <v>1293.95</v>
      </c>
      <c r="I283" s="1" t="b">
        <v>0</v>
      </c>
      <c r="J283" s="1">
        <v>1195.17</v>
      </c>
      <c r="K283" s="1">
        <v>1187.95</v>
      </c>
      <c r="L283" s="1">
        <v>19.690000000000001</v>
      </c>
      <c r="M283" s="1">
        <v>68.52</v>
      </c>
      <c r="N283" s="1">
        <v>107.1</v>
      </c>
      <c r="O283" s="1">
        <v>118.82</v>
      </c>
      <c r="P283" s="1">
        <v>136.69</v>
      </c>
      <c r="Q283" s="1">
        <v>123.24</v>
      </c>
    </row>
    <row r="284" spans="1:17">
      <c r="A284" s="1" t="s">
        <v>832</v>
      </c>
      <c r="B284" s="1" t="s">
        <v>812</v>
      </c>
      <c r="C284" s="1" t="s">
        <v>19</v>
      </c>
      <c r="D284" s="1" t="s">
        <v>833</v>
      </c>
      <c r="E284" s="1" t="s">
        <v>834</v>
      </c>
      <c r="F284" s="1">
        <v>133.63</v>
      </c>
      <c r="G284" s="1" t="b">
        <v>1</v>
      </c>
      <c r="H284" s="1">
        <v>30.5</v>
      </c>
      <c r="I284" s="1" t="b">
        <v>1</v>
      </c>
      <c r="J284" s="1">
        <v>27.63</v>
      </c>
      <c r="K284" s="1">
        <v>26.27</v>
      </c>
      <c r="L284" s="1">
        <v>25.63</v>
      </c>
      <c r="M284" s="1">
        <v>70.430000000000007</v>
      </c>
      <c r="N284" s="1">
        <v>117.04</v>
      </c>
      <c r="O284" s="1">
        <v>135.24</v>
      </c>
      <c r="P284" s="1">
        <v>154.15</v>
      </c>
      <c r="Q284" s="1">
        <v>135.28</v>
      </c>
    </row>
    <row r="285" spans="1:17">
      <c r="A285" s="1" t="s">
        <v>835</v>
      </c>
      <c r="B285" s="1" t="s">
        <v>812</v>
      </c>
      <c r="C285" s="1" t="s">
        <v>26</v>
      </c>
      <c r="D285" s="1" t="s">
        <v>836</v>
      </c>
      <c r="E285" s="1" t="s">
        <v>837</v>
      </c>
      <c r="F285" s="1">
        <v>107.28</v>
      </c>
      <c r="G285" s="1" t="b">
        <v>1</v>
      </c>
      <c r="H285" s="1">
        <v>8901.9</v>
      </c>
      <c r="I285" s="1" t="b">
        <v>1</v>
      </c>
      <c r="J285" s="1">
        <v>8487.9599999999991</v>
      </c>
      <c r="K285" s="1">
        <v>8322.39</v>
      </c>
      <c r="L285" s="1">
        <v>32.869999999999997</v>
      </c>
      <c r="M285" s="1">
        <v>73.92</v>
      </c>
      <c r="N285" s="1">
        <v>102.01</v>
      </c>
      <c r="O285" s="1">
        <v>117.64</v>
      </c>
      <c r="P285" s="1">
        <v>103.94</v>
      </c>
      <c r="Q285" s="1">
        <v>98.42</v>
      </c>
    </row>
    <row r="286" spans="1:17">
      <c r="A286" s="1" t="s">
        <v>838</v>
      </c>
      <c r="B286" s="1" t="s">
        <v>812</v>
      </c>
      <c r="C286" s="1" t="s">
        <v>19</v>
      </c>
      <c r="D286" s="1" t="s">
        <v>839</v>
      </c>
      <c r="E286" s="1" t="s">
        <v>840</v>
      </c>
      <c r="F286" s="1">
        <v>108.43</v>
      </c>
      <c r="G286" s="1" t="b">
        <v>0</v>
      </c>
      <c r="H286" s="1">
        <v>52.5</v>
      </c>
      <c r="I286" s="1" t="b">
        <v>0</v>
      </c>
      <c r="J286" s="1">
        <v>49.15</v>
      </c>
      <c r="K286" s="1">
        <v>46.95</v>
      </c>
      <c r="L286" s="1">
        <v>28.17</v>
      </c>
      <c r="M286" s="1">
        <v>68.400000000000006</v>
      </c>
      <c r="N286" s="1">
        <v>111.65</v>
      </c>
      <c r="O286" s="1">
        <v>124.6</v>
      </c>
      <c r="P286" s="1">
        <v>87.95</v>
      </c>
      <c r="Q286" s="1">
        <v>89.19</v>
      </c>
    </row>
    <row r="287" spans="1:17">
      <c r="A287" s="1" t="s">
        <v>841</v>
      </c>
      <c r="B287" s="1" t="s">
        <v>842</v>
      </c>
      <c r="C287" s="1" t="s">
        <v>19</v>
      </c>
      <c r="D287" s="1" t="s">
        <v>843</v>
      </c>
      <c r="E287" s="1" t="s">
        <v>844</v>
      </c>
      <c r="F287" s="1">
        <v>107.09</v>
      </c>
      <c r="G287" s="1" t="b">
        <v>1</v>
      </c>
      <c r="H287" s="1">
        <v>45.15</v>
      </c>
      <c r="I287" s="1" t="b">
        <v>0</v>
      </c>
      <c r="J287" s="1">
        <v>44.92</v>
      </c>
      <c r="K287" s="1">
        <v>43.38</v>
      </c>
      <c r="L287" s="1">
        <v>33.93</v>
      </c>
      <c r="M287" s="1">
        <v>58.65</v>
      </c>
      <c r="N287" s="1">
        <v>90.7</v>
      </c>
      <c r="O287" s="1">
        <v>116.36</v>
      </c>
      <c r="P287" s="1">
        <v>119.66</v>
      </c>
      <c r="Q287" s="1">
        <v>123.86</v>
      </c>
    </row>
    <row r="288" spans="1:17">
      <c r="A288" s="1" t="s">
        <v>845</v>
      </c>
      <c r="B288" s="1" t="s">
        <v>842</v>
      </c>
      <c r="C288" s="1" t="s">
        <v>19</v>
      </c>
      <c r="D288" s="1" t="s">
        <v>845</v>
      </c>
      <c r="E288" s="1" t="s">
        <v>846</v>
      </c>
      <c r="F288" s="1">
        <v>132.63</v>
      </c>
      <c r="G288" s="1" t="b">
        <v>1</v>
      </c>
      <c r="H288" s="1">
        <v>663.95</v>
      </c>
      <c r="I288" s="1" t="b">
        <v>1</v>
      </c>
      <c r="J288" s="1">
        <v>648.66</v>
      </c>
      <c r="K288" s="1">
        <v>627.73</v>
      </c>
      <c r="L288" s="1">
        <v>43.26</v>
      </c>
      <c r="M288" s="1">
        <v>80.69</v>
      </c>
      <c r="N288" s="1">
        <v>101.61</v>
      </c>
      <c r="O288" s="1">
        <v>129</v>
      </c>
      <c r="P288" s="1">
        <v>177.62</v>
      </c>
      <c r="Q288" s="1">
        <v>173.28</v>
      </c>
    </row>
    <row r="289" spans="1:17">
      <c r="A289" s="1" t="s">
        <v>847</v>
      </c>
      <c r="B289" s="1" t="s">
        <v>842</v>
      </c>
      <c r="C289" s="1" t="s">
        <v>19</v>
      </c>
      <c r="D289" s="1" t="s">
        <v>847</v>
      </c>
      <c r="E289" s="1" t="s">
        <v>848</v>
      </c>
      <c r="F289" s="1">
        <v>108.27</v>
      </c>
      <c r="G289" s="1" t="b">
        <v>1</v>
      </c>
      <c r="H289" s="1">
        <v>169.45</v>
      </c>
      <c r="I289" s="1" t="b">
        <v>0</v>
      </c>
      <c r="J289" s="1">
        <v>169.74</v>
      </c>
      <c r="K289" s="1">
        <v>165.04</v>
      </c>
      <c r="L289" s="1">
        <v>28.25</v>
      </c>
      <c r="M289" s="1">
        <v>57.76</v>
      </c>
      <c r="N289" s="1">
        <v>94.21</v>
      </c>
      <c r="O289" s="1">
        <v>129.66999999999999</v>
      </c>
      <c r="P289" s="1">
        <v>105.6</v>
      </c>
      <c r="Q289" s="1">
        <v>112.2</v>
      </c>
    </row>
    <row r="290" spans="1:17">
      <c r="A290" s="1" t="s">
        <v>849</v>
      </c>
      <c r="B290" s="1" t="s">
        <v>842</v>
      </c>
      <c r="C290" s="1" t="s">
        <v>19</v>
      </c>
      <c r="D290" s="1" t="s">
        <v>850</v>
      </c>
      <c r="E290" s="1" t="s">
        <v>851</v>
      </c>
      <c r="F290" s="1">
        <v>96.71</v>
      </c>
      <c r="G290" s="1" t="b">
        <v>1</v>
      </c>
      <c r="H290" s="1">
        <v>904.3</v>
      </c>
      <c r="I290" s="1" t="b">
        <v>0</v>
      </c>
      <c r="J290" s="1">
        <v>866.56</v>
      </c>
      <c r="K290" s="1">
        <v>852.84</v>
      </c>
      <c r="L290" s="1">
        <v>34.26</v>
      </c>
      <c r="M290" s="1">
        <v>75.23</v>
      </c>
      <c r="N290" s="1">
        <v>104.21</v>
      </c>
      <c r="O290" s="1">
        <v>94.88</v>
      </c>
      <c r="P290" s="1">
        <v>88.53</v>
      </c>
      <c r="Q290" s="1">
        <v>84.61</v>
      </c>
    </row>
    <row r="291" spans="1:17">
      <c r="A291" s="1" t="s">
        <v>852</v>
      </c>
      <c r="B291" s="1" t="s">
        <v>842</v>
      </c>
      <c r="C291" s="1" t="s">
        <v>73</v>
      </c>
      <c r="D291" s="1" t="s">
        <v>853</v>
      </c>
      <c r="E291" s="1" t="s">
        <v>854</v>
      </c>
      <c r="F291" s="1">
        <v>103.24</v>
      </c>
      <c r="G291" s="1" t="b">
        <v>1</v>
      </c>
      <c r="H291" s="1">
        <v>1375.3</v>
      </c>
      <c r="I291" s="1" t="b">
        <v>1</v>
      </c>
      <c r="J291" s="1">
        <v>1348.71</v>
      </c>
      <c r="K291" s="1">
        <v>1326.57</v>
      </c>
      <c r="L291" s="1">
        <v>25.27</v>
      </c>
      <c r="M291" s="1">
        <v>70.760000000000005</v>
      </c>
      <c r="N291" s="1">
        <v>99.11</v>
      </c>
      <c r="O291" s="1">
        <v>103.53</v>
      </c>
      <c r="P291" s="1">
        <v>108.46</v>
      </c>
      <c r="Q291" s="1">
        <v>107.24</v>
      </c>
    </row>
    <row r="292" spans="1:17">
      <c r="A292" s="1" t="s">
        <v>855</v>
      </c>
      <c r="B292" s="1" t="s">
        <v>842</v>
      </c>
      <c r="C292" s="1" t="s">
        <v>19</v>
      </c>
      <c r="D292" s="1" t="s">
        <v>856</v>
      </c>
      <c r="E292" s="1" t="s">
        <v>857</v>
      </c>
      <c r="F292" s="1">
        <v>117.51</v>
      </c>
      <c r="G292" s="1" t="b">
        <v>0</v>
      </c>
      <c r="H292" s="1">
        <v>65.150000000000006</v>
      </c>
      <c r="I292" s="1" t="b">
        <v>0</v>
      </c>
      <c r="J292" s="1">
        <v>61.75</v>
      </c>
      <c r="K292" s="1">
        <v>59.45</v>
      </c>
      <c r="L292" s="1">
        <v>53.44</v>
      </c>
      <c r="M292" s="1">
        <v>70.16</v>
      </c>
      <c r="N292" s="1">
        <v>102.75</v>
      </c>
      <c r="O292" s="1">
        <v>132.93</v>
      </c>
      <c r="P292" s="1">
        <v>121.76</v>
      </c>
      <c r="Q292" s="1">
        <v>114.68</v>
      </c>
    </row>
    <row r="293" spans="1:17">
      <c r="A293" s="1" t="s">
        <v>858</v>
      </c>
      <c r="B293" s="1" t="s">
        <v>842</v>
      </c>
      <c r="C293" s="1" t="s">
        <v>19</v>
      </c>
      <c r="D293" s="1" t="s">
        <v>858</v>
      </c>
      <c r="E293" s="1" t="s">
        <v>859</v>
      </c>
      <c r="F293" s="1">
        <v>110.18</v>
      </c>
      <c r="G293" s="1" t="b">
        <v>1</v>
      </c>
      <c r="H293" s="1">
        <v>777.65</v>
      </c>
      <c r="I293" s="1" t="b">
        <v>1</v>
      </c>
      <c r="J293" s="1">
        <v>751.64</v>
      </c>
      <c r="K293" s="1">
        <v>726.95</v>
      </c>
      <c r="L293" s="1">
        <v>36.69</v>
      </c>
      <c r="M293" s="1">
        <v>72.67</v>
      </c>
      <c r="N293" s="1">
        <v>107.12</v>
      </c>
      <c r="O293" s="1">
        <v>111.19</v>
      </c>
      <c r="P293" s="1">
        <v>113.26</v>
      </c>
      <c r="Q293" s="1">
        <v>113.19</v>
      </c>
    </row>
    <row r="294" spans="1:17">
      <c r="A294" s="1" t="s">
        <v>860</v>
      </c>
      <c r="B294" s="1" t="s">
        <v>842</v>
      </c>
      <c r="C294" s="1" t="s">
        <v>19</v>
      </c>
      <c r="D294" s="1" t="s">
        <v>861</v>
      </c>
      <c r="E294" s="1" t="s">
        <v>862</v>
      </c>
      <c r="F294" s="1">
        <v>132.77000000000001</v>
      </c>
      <c r="G294" s="1" t="b">
        <v>0</v>
      </c>
      <c r="H294" s="1">
        <v>233.95</v>
      </c>
      <c r="I294" s="1" t="b">
        <v>0</v>
      </c>
      <c r="J294" s="1">
        <v>238.1</v>
      </c>
      <c r="K294" s="1">
        <v>228.53</v>
      </c>
      <c r="L294" s="1">
        <v>46.84</v>
      </c>
      <c r="M294" s="1">
        <v>57.17</v>
      </c>
      <c r="N294" s="1">
        <v>88.14</v>
      </c>
      <c r="O294" s="1">
        <v>167.17</v>
      </c>
      <c r="P294" s="1">
        <v>157.86000000000001</v>
      </c>
      <c r="Q294" s="1">
        <v>162.4</v>
      </c>
    </row>
    <row r="295" spans="1:17">
      <c r="A295" s="1" t="s">
        <v>863</v>
      </c>
      <c r="B295" s="1" t="s">
        <v>842</v>
      </c>
      <c r="C295" s="1" t="s">
        <v>26</v>
      </c>
      <c r="D295" s="1" t="s">
        <v>864</v>
      </c>
      <c r="E295" s="1" t="s">
        <v>865</v>
      </c>
      <c r="F295" s="1">
        <v>103.52</v>
      </c>
      <c r="G295" s="1" t="b">
        <v>1</v>
      </c>
      <c r="H295" s="1">
        <v>2433.1</v>
      </c>
      <c r="I295" s="1" t="b">
        <v>0</v>
      </c>
      <c r="J295" s="1">
        <v>2394.6799999999998</v>
      </c>
      <c r="K295" s="1">
        <v>2351.44</v>
      </c>
      <c r="L295" s="1">
        <v>22.73</v>
      </c>
      <c r="M295" s="1">
        <v>64.8</v>
      </c>
      <c r="N295" s="1">
        <v>99.74</v>
      </c>
      <c r="O295" s="1">
        <v>95.53</v>
      </c>
      <c r="P295" s="1">
        <v>116.54</v>
      </c>
      <c r="Q295" s="1">
        <v>114.67</v>
      </c>
    </row>
    <row r="296" spans="1:17">
      <c r="A296" s="1" t="s">
        <v>866</v>
      </c>
      <c r="B296" s="1" t="s">
        <v>842</v>
      </c>
      <c r="C296" s="1" t="s">
        <v>26</v>
      </c>
      <c r="D296" s="1" t="s">
        <v>867</v>
      </c>
      <c r="E296" s="1" t="s">
        <v>868</v>
      </c>
      <c r="F296" s="1">
        <v>105.11</v>
      </c>
      <c r="G296" s="1" t="b">
        <v>1</v>
      </c>
      <c r="H296" s="1">
        <v>5856.65</v>
      </c>
      <c r="I296" s="1" t="b">
        <v>1</v>
      </c>
      <c r="J296" s="1">
        <v>5746.66</v>
      </c>
      <c r="K296" s="1">
        <v>5610.73</v>
      </c>
      <c r="L296" s="1">
        <v>29.85</v>
      </c>
      <c r="M296" s="1">
        <v>69.86</v>
      </c>
      <c r="N296" s="1">
        <v>98.86</v>
      </c>
      <c r="O296" s="1">
        <v>103.41</v>
      </c>
      <c r="P296" s="1">
        <v>115.15</v>
      </c>
      <c r="Q296" s="1">
        <v>115.04</v>
      </c>
    </row>
    <row r="297" spans="1:17">
      <c r="A297" s="1" t="s">
        <v>869</v>
      </c>
      <c r="B297" s="1" t="s">
        <v>842</v>
      </c>
      <c r="C297" s="1" t="s">
        <v>19</v>
      </c>
      <c r="D297" s="1" t="s">
        <v>870</v>
      </c>
      <c r="E297" s="1" t="s">
        <v>871</v>
      </c>
      <c r="F297" s="1">
        <v>119.19</v>
      </c>
      <c r="G297" s="1" t="b">
        <v>1</v>
      </c>
      <c r="H297" s="1">
        <v>187.15</v>
      </c>
      <c r="I297" s="1" t="b">
        <v>1</v>
      </c>
      <c r="J297" s="1">
        <v>168.76</v>
      </c>
      <c r="K297" s="1">
        <v>162.55000000000001</v>
      </c>
      <c r="L297" s="1">
        <v>25.65</v>
      </c>
      <c r="M297" s="1">
        <v>72.84</v>
      </c>
      <c r="N297" s="1">
        <v>115.62</v>
      </c>
      <c r="O297" s="1">
        <v>117.16</v>
      </c>
      <c r="P297" s="1">
        <v>126</v>
      </c>
      <c r="Q297" s="1">
        <v>107.76</v>
      </c>
    </row>
    <row r="298" spans="1:17">
      <c r="A298" s="1" t="s">
        <v>872</v>
      </c>
      <c r="B298" s="1" t="s">
        <v>842</v>
      </c>
      <c r="C298" s="1" t="s">
        <v>26</v>
      </c>
      <c r="D298" s="1" t="s">
        <v>872</v>
      </c>
      <c r="E298" s="1" t="s">
        <v>873</v>
      </c>
      <c r="F298" s="1">
        <v>107.02</v>
      </c>
      <c r="G298" s="1" t="b">
        <v>1</v>
      </c>
      <c r="H298" s="1">
        <v>6527.45</v>
      </c>
      <c r="I298" s="1" t="b">
        <v>1</v>
      </c>
      <c r="J298" s="1">
        <v>6440.77</v>
      </c>
      <c r="K298" s="1">
        <v>6372.13</v>
      </c>
      <c r="L298" s="1">
        <v>17.03</v>
      </c>
      <c r="M298" s="1">
        <v>62.51</v>
      </c>
      <c r="N298" s="1">
        <v>97.39</v>
      </c>
      <c r="O298" s="1">
        <v>108.42</v>
      </c>
      <c r="P298" s="1">
        <v>118.47</v>
      </c>
      <c r="Q298" s="1">
        <v>116.93</v>
      </c>
    </row>
    <row r="299" spans="1:17">
      <c r="A299" s="1" t="s">
        <v>874</v>
      </c>
      <c r="B299" s="1" t="s">
        <v>842</v>
      </c>
      <c r="C299" s="1" t="s">
        <v>19</v>
      </c>
      <c r="D299" s="1" t="s">
        <v>875</v>
      </c>
      <c r="E299" s="1" t="s">
        <v>876</v>
      </c>
      <c r="F299" s="1">
        <v>126.08</v>
      </c>
      <c r="G299" s="1" t="b">
        <v>0</v>
      </c>
      <c r="H299" s="1">
        <v>686.9</v>
      </c>
      <c r="I299" s="1" t="b">
        <v>0</v>
      </c>
      <c r="J299" s="1">
        <v>674.43</v>
      </c>
      <c r="K299" s="1">
        <v>657.22</v>
      </c>
      <c r="L299" s="1">
        <v>36.799999999999997</v>
      </c>
      <c r="M299" s="1">
        <v>64.209999999999994</v>
      </c>
      <c r="N299" s="1">
        <v>100.55</v>
      </c>
      <c r="O299" s="1">
        <v>120.59</v>
      </c>
      <c r="P299" s="1">
        <v>165.63</v>
      </c>
      <c r="Q299" s="1">
        <v>163.51</v>
      </c>
    </row>
    <row r="300" spans="1:17">
      <c r="A300" s="1" t="s">
        <v>877</v>
      </c>
      <c r="B300" s="1" t="s">
        <v>842</v>
      </c>
      <c r="C300" s="1" t="s">
        <v>19</v>
      </c>
      <c r="D300" s="1" t="s">
        <v>878</v>
      </c>
      <c r="E300" s="1" t="s">
        <v>879</v>
      </c>
      <c r="F300" s="1">
        <v>133.38</v>
      </c>
      <c r="G300" s="1" t="b">
        <v>1</v>
      </c>
      <c r="H300" s="1">
        <v>241.55</v>
      </c>
      <c r="I300" s="1" t="b">
        <v>0</v>
      </c>
      <c r="J300" s="1">
        <v>235.65</v>
      </c>
      <c r="K300" s="1">
        <v>230.02</v>
      </c>
      <c r="L300" s="1">
        <v>18.489999999999998</v>
      </c>
      <c r="M300" s="1">
        <v>60.49</v>
      </c>
      <c r="N300" s="1">
        <v>101.97</v>
      </c>
      <c r="O300" s="1">
        <v>142</v>
      </c>
      <c r="P300" s="1">
        <v>166.63</v>
      </c>
      <c r="Q300" s="1">
        <v>156.13999999999999</v>
      </c>
    </row>
    <row r="301" spans="1:17">
      <c r="A301" s="1" t="s">
        <v>880</v>
      </c>
      <c r="B301" s="1" t="s">
        <v>842</v>
      </c>
      <c r="C301" s="1" t="s">
        <v>73</v>
      </c>
      <c r="D301" s="1" t="s">
        <v>881</v>
      </c>
      <c r="E301" s="1" t="s">
        <v>882</v>
      </c>
      <c r="F301" s="1">
        <v>100.54</v>
      </c>
      <c r="G301" s="1" t="b">
        <v>1</v>
      </c>
      <c r="H301" s="1">
        <v>3672.1</v>
      </c>
      <c r="I301" s="1" t="b">
        <v>1</v>
      </c>
      <c r="J301" s="1">
        <v>3593.87</v>
      </c>
      <c r="K301" s="1">
        <v>3535.61</v>
      </c>
      <c r="L301" s="1">
        <v>27.01</v>
      </c>
      <c r="M301" s="1">
        <v>72.239999999999995</v>
      </c>
      <c r="N301" s="1">
        <v>100.46</v>
      </c>
      <c r="O301" s="1">
        <v>98.8</v>
      </c>
      <c r="P301" s="1">
        <v>102.4</v>
      </c>
      <c r="Q301" s="1">
        <v>100.1</v>
      </c>
    </row>
    <row r="302" spans="1:17">
      <c r="A302" s="1" t="s">
        <v>883</v>
      </c>
      <c r="B302" s="1" t="s">
        <v>842</v>
      </c>
      <c r="C302" s="1" t="s">
        <v>19</v>
      </c>
      <c r="D302" s="1" t="s">
        <v>883</v>
      </c>
      <c r="E302" s="1" t="s">
        <v>884</v>
      </c>
      <c r="F302" s="1">
        <v>109.81</v>
      </c>
      <c r="G302" s="1" t="b">
        <v>1</v>
      </c>
      <c r="H302" s="1">
        <v>96.25</v>
      </c>
      <c r="I302" s="1" t="b">
        <v>0</v>
      </c>
      <c r="J302" s="1">
        <v>93.07</v>
      </c>
      <c r="K302" s="1">
        <v>89.38</v>
      </c>
      <c r="L302" s="1">
        <v>36.57</v>
      </c>
      <c r="M302" s="1">
        <v>67.91</v>
      </c>
      <c r="N302" s="1">
        <v>100.19</v>
      </c>
      <c r="O302" s="1">
        <v>123.28</v>
      </c>
      <c r="P302" s="1">
        <v>109.16</v>
      </c>
      <c r="Q302" s="1">
        <v>106.1</v>
      </c>
    </row>
    <row r="303" spans="1:17">
      <c r="A303" s="1" t="s">
        <v>885</v>
      </c>
      <c r="B303" s="1" t="s">
        <v>842</v>
      </c>
      <c r="C303" s="1" t="s">
        <v>73</v>
      </c>
      <c r="D303" s="1" t="s">
        <v>886</v>
      </c>
      <c r="E303" s="1" t="s">
        <v>887</v>
      </c>
      <c r="F303" s="1">
        <v>97.76</v>
      </c>
      <c r="G303" s="1" t="b">
        <v>1</v>
      </c>
      <c r="H303" s="1">
        <v>422.2</v>
      </c>
      <c r="I303" s="1" t="b">
        <v>0</v>
      </c>
      <c r="J303" s="1">
        <v>415.22</v>
      </c>
      <c r="K303" s="1">
        <v>407.33</v>
      </c>
      <c r="L303" s="1">
        <v>27.96</v>
      </c>
      <c r="M303" s="1">
        <v>67.290000000000006</v>
      </c>
      <c r="N303" s="1">
        <v>99.9</v>
      </c>
      <c r="O303" s="1">
        <v>93.02</v>
      </c>
      <c r="P303" s="1">
        <v>99.63</v>
      </c>
      <c r="Q303" s="1">
        <v>95.11</v>
      </c>
    </row>
    <row r="304" spans="1:17">
      <c r="A304" s="1" t="s">
        <v>888</v>
      </c>
      <c r="B304" s="1" t="s">
        <v>842</v>
      </c>
      <c r="C304" s="1" t="s">
        <v>19</v>
      </c>
      <c r="D304" s="1" t="s">
        <v>889</v>
      </c>
      <c r="E304" s="1" t="s">
        <v>890</v>
      </c>
      <c r="F304" s="1">
        <v>102.79</v>
      </c>
      <c r="G304" s="1" t="b">
        <v>1</v>
      </c>
      <c r="H304" s="1">
        <v>518.65</v>
      </c>
      <c r="I304" s="1" t="b">
        <v>0</v>
      </c>
      <c r="J304" s="1">
        <v>527.02</v>
      </c>
      <c r="K304" s="1">
        <v>524.78</v>
      </c>
      <c r="L304" s="1">
        <v>14.51</v>
      </c>
      <c r="M304" s="1">
        <v>47.31</v>
      </c>
      <c r="N304" s="1">
        <v>94.5</v>
      </c>
      <c r="O304" s="1">
        <v>97.67</v>
      </c>
      <c r="P304" s="1">
        <v>118.98</v>
      </c>
      <c r="Q304" s="1">
        <v>121.64</v>
      </c>
    </row>
    <row r="305" spans="1:17">
      <c r="A305" s="1" t="s">
        <v>891</v>
      </c>
      <c r="B305" s="1" t="s">
        <v>892</v>
      </c>
      <c r="C305" s="1" t="s">
        <v>19</v>
      </c>
      <c r="D305" s="1" t="s">
        <v>893</v>
      </c>
      <c r="E305" s="1" t="s">
        <v>894</v>
      </c>
      <c r="F305" s="1">
        <v>160.22</v>
      </c>
      <c r="G305" s="1" t="b">
        <v>1</v>
      </c>
      <c r="H305" s="1">
        <v>383.15</v>
      </c>
      <c r="I305" s="1" t="b">
        <v>0</v>
      </c>
      <c r="J305" s="1">
        <v>336.56</v>
      </c>
      <c r="K305" s="1">
        <v>297.64999999999998</v>
      </c>
      <c r="L305" s="1">
        <v>49.16</v>
      </c>
      <c r="M305" s="1">
        <v>78.87</v>
      </c>
      <c r="N305" s="1">
        <v>153.11000000000001</v>
      </c>
      <c r="O305" s="1">
        <v>174.16</v>
      </c>
      <c r="P305" s="1">
        <v>155.75</v>
      </c>
      <c r="Q305" s="1">
        <v>135.93</v>
      </c>
    </row>
    <row r="306" spans="1:17">
      <c r="A306" s="1" t="s">
        <v>895</v>
      </c>
      <c r="B306" s="1" t="s">
        <v>896</v>
      </c>
      <c r="C306" s="1" t="s">
        <v>19</v>
      </c>
      <c r="D306" s="1" t="s">
        <v>897</v>
      </c>
      <c r="E306" s="1" t="s">
        <v>898</v>
      </c>
      <c r="F306" s="1">
        <v>133.6</v>
      </c>
      <c r="G306" s="1" t="b">
        <v>1</v>
      </c>
      <c r="H306" s="1">
        <v>63.95</v>
      </c>
      <c r="I306" s="1" t="b">
        <v>0</v>
      </c>
      <c r="J306" s="1">
        <v>62.33</v>
      </c>
      <c r="K306" s="1">
        <v>59.06</v>
      </c>
      <c r="L306" s="1">
        <v>40.44</v>
      </c>
      <c r="M306" s="1">
        <v>68.66</v>
      </c>
      <c r="N306" s="1">
        <v>101.86</v>
      </c>
      <c r="O306" s="1">
        <v>160.5</v>
      </c>
      <c r="P306" s="1">
        <v>149.01</v>
      </c>
      <c r="Q306" s="1">
        <v>142.19</v>
      </c>
    </row>
    <row r="307" spans="1:17">
      <c r="A307" s="1" t="s">
        <v>899</v>
      </c>
      <c r="B307" s="1" t="s">
        <v>896</v>
      </c>
      <c r="C307" s="1" t="s">
        <v>19</v>
      </c>
      <c r="D307" s="1" t="s">
        <v>899</v>
      </c>
      <c r="E307" s="1" t="s">
        <v>900</v>
      </c>
      <c r="F307" s="1">
        <v>111.47</v>
      </c>
      <c r="G307" s="1" t="b">
        <v>1</v>
      </c>
      <c r="H307" s="1">
        <v>614.6</v>
      </c>
      <c r="I307" s="1" t="b">
        <v>0</v>
      </c>
      <c r="J307" s="1">
        <v>591.53</v>
      </c>
      <c r="K307" s="1">
        <v>587.52</v>
      </c>
      <c r="L307" s="1">
        <v>10.7</v>
      </c>
      <c r="M307" s="1">
        <v>63.19</v>
      </c>
      <c r="N307" s="1">
        <v>100.89</v>
      </c>
      <c r="O307" s="1">
        <v>105.36</v>
      </c>
      <c r="P307" s="1">
        <v>131.69999999999999</v>
      </c>
      <c r="Q307" s="1">
        <v>123.46</v>
      </c>
    </row>
    <row r="308" spans="1:17">
      <c r="A308" s="1" t="s">
        <v>901</v>
      </c>
      <c r="B308" s="1" t="s">
        <v>896</v>
      </c>
      <c r="C308" s="1" t="s">
        <v>19</v>
      </c>
      <c r="D308" s="1" t="s">
        <v>901</v>
      </c>
      <c r="E308" s="1" t="s">
        <v>902</v>
      </c>
      <c r="F308" s="1">
        <v>151.97</v>
      </c>
      <c r="G308" s="1" t="b">
        <v>1</v>
      </c>
      <c r="H308" s="1">
        <v>28.85</v>
      </c>
      <c r="I308" s="1" t="b">
        <v>0</v>
      </c>
      <c r="J308" s="1">
        <v>26.44</v>
      </c>
      <c r="K308" s="1">
        <v>24.66</v>
      </c>
      <c r="L308" s="1">
        <v>29.55</v>
      </c>
      <c r="M308" s="1">
        <v>76.23</v>
      </c>
      <c r="N308" s="1">
        <v>128.38999999999999</v>
      </c>
      <c r="O308" s="1">
        <v>150.52000000000001</v>
      </c>
      <c r="P308" s="1">
        <v>184.87</v>
      </c>
      <c r="Q308" s="1">
        <v>180.01</v>
      </c>
    </row>
    <row r="309" spans="1:17">
      <c r="A309" s="1" t="s">
        <v>903</v>
      </c>
      <c r="B309" s="1" t="s">
        <v>896</v>
      </c>
      <c r="C309" s="1" t="s">
        <v>26</v>
      </c>
      <c r="D309" s="1" t="s">
        <v>904</v>
      </c>
      <c r="E309" s="1" t="s">
        <v>905</v>
      </c>
      <c r="F309" s="1">
        <v>100.33</v>
      </c>
      <c r="G309" s="1" t="b">
        <v>1</v>
      </c>
      <c r="H309" s="1">
        <v>438.25</v>
      </c>
      <c r="I309" s="1" t="b">
        <v>1</v>
      </c>
      <c r="J309" s="1">
        <v>434.24</v>
      </c>
      <c r="K309" s="1">
        <v>425.5</v>
      </c>
      <c r="L309" s="1">
        <v>31.31</v>
      </c>
      <c r="M309" s="1">
        <v>67.209999999999994</v>
      </c>
      <c r="N309" s="1">
        <v>100.29</v>
      </c>
      <c r="O309" s="1">
        <v>101.46</v>
      </c>
      <c r="P309" s="1">
        <v>99.25</v>
      </c>
      <c r="Q309" s="1">
        <v>100.03</v>
      </c>
    </row>
    <row r="310" spans="1:17">
      <c r="A310" s="1" t="s">
        <v>906</v>
      </c>
      <c r="B310" s="1" t="s">
        <v>896</v>
      </c>
      <c r="C310" s="1" t="s">
        <v>19</v>
      </c>
      <c r="D310" s="1" t="s">
        <v>907</v>
      </c>
      <c r="E310" s="1" t="s">
        <v>908</v>
      </c>
      <c r="F310" s="1">
        <v>110.28</v>
      </c>
      <c r="G310" s="1" t="b">
        <v>1</v>
      </c>
      <c r="H310" s="1">
        <v>449.05</v>
      </c>
      <c r="I310" s="1" t="b">
        <v>0</v>
      </c>
      <c r="J310" s="1">
        <v>435.35</v>
      </c>
      <c r="K310" s="1">
        <v>428.38</v>
      </c>
      <c r="L310" s="1">
        <v>26.07</v>
      </c>
      <c r="M310" s="1">
        <v>61.81</v>
      </c>
      <c r="N310" s="1">
        <v>100.13</v>
      </c>
      <c r="O310" s="1">
        <v>110.45</v>
      </c>
      <c r="P310" s="1">
        <v>123.65</v>
      </c>
      <c r="Q310" s="1">
        <v>119.57</v>
      </c>
    </row>
    <row r="311" spans="1:17">
      <c r="A311" s="1" t="s">
        <v>909</v>
      </c>
      <c r="B311" s="1" t="s">
        <v>896</v>
      </c>
      <c r="C311" s="1" t="s">
        <v>19</v>
      </c>
      <c r="D311" s="1" t="s">
        <v>910</v>
      </c>
      <c r="E311" s="1" t="s">
        <v>911</v>
      </c>
      <c r="F311" s="1">
        <v>119.07</v>
      </c>
      <c r="G311" s="1" t="b">
        <v>1</v>
      </c>
      <c r="H311" s="1">
        <v>262.35000000000002</v>
      </c>
      <c r="I311" s="1" t="b">
        <v>1</v>
      </c>
      <c r="J311" s="1">
        <v>230.05</v>
      </c>
      <c r="K311" s="1">
        <v>216.01</v>
      </c>
      <c r="L311" s="1">
        <v>28.17</v>
      </c>
      <c r="M311" s="1">
        <v>83.73</v>
      </c>
      <c r="N311" s="1">
        <v>126.28</v>
      </c>
      <c r="O311" s="1">
        <v>117.99</v>
      </c>
      <c r="P311" s="1">
        <v>110.52</v>
      </c>
      <c r="Q311" s="1">
        <v>93.54</v>
      </c>
    </row>
    <row r="312" spans="1:17">
      <c r="A312" s="1" t="s">
        <v>912</v>
      </c>
      <c r="B312" s="1" t="s">
        <v>896</v>
      </c>
      <c r="C312" s="1" t="s">
        <v>19</v>
      </c>
      <c r="D312" s="1" t="s">
        <v>913</v>
      </c>
      <c r="E312" s="1" t="s">
        <v>914</v>
      </c>
      <c r="F312" s="1">
        <v>102.83</v>
      </c>
      <c r="G312" s="1" t="b">
        <v>0</v>
      </c>
      <c r="H312" s="1">
        <v>338.55</v>
      </c>
      <c r="I312" s="1" t="b">
        <v>0</v>
      </c>
      <c r="J312" s="1">
        <v>327.64999999999998</v>
      </c>
      <c r="K312" s="1">
        <v>315.38</v>
      </c>
      <c r="L312" s="1">
        <v>22.65</v>
      </c>
      <c r="M312" s="1">
        <v>63.79</v>
      </c>
      <c r="N312" s="1">
        <v>106.01</v>
      </c>
      <c r="O312" s="1">
        <v>109.26</v>
      </c>
      <c r="P312" s="1">
        <v>92.16</v>
      </c>
      <c r="Q312" s="1">
        <v>86.82</v>
      </c>
    </row>
    <row r="313" spans="1:17">
      <c r="A313" s="1" t="s">
        <v>915</v>
      </c>
      <c r="B313" s="1" t="s">
        <v>916</v>
      </c>
      <c r="C313" s="1" t="s">
        <v>19</v>
      </c>
      <c r="D313" s="1" t="s">
        <v>917</v>
      </c>
      <c r="E313" s="1" t="s">
        <v>918</v>
      </c>
      <c r="F313" s="1">
        <v>97.87</v>
      </c>
      <c r="G313" s="1" t="b">
        <v>1</v>
      </c>
      <c r="H313" s="1">
        <v>26.95</v>
      </c>
      <c r="I313" s="1" t="b">
        <v>0</v>
      </c>
      <c r="J313" s="1">
        <v>25.74</v>
      </c>
      <c r="K313" s="1">
        <v>25.33</v>
      </c>
      <c r="L313" s="1">
        <v>16.21</v>
      </c>
      <c r="M313" s="1">
        <v>64.41</v>
      </c>
      <c r="N313" s="1">
        <v>101.2</v>
      </c>
      <c r="O313" s="1">
        <v>100.08</v>
      </c>
      <c r="P313" s="1">
        <v>91.23</v>
      </c>
      <c r="Q313" s="1">
        <v>88.29</v>
      </c>
    </row>
    <row r="314" spans="1:17">
      <c r="A314" s="1" t="s">
        <v>919</v>
      </c>
      <c r="B314" s="1" t="s">
        <v>916</v>
      </c>
      <c r="C314" s="1" t="s">
        <v>19</v>
      </c>
      <c r="D314" s="1" t="s">
        <v>919</v>
      </c>
      <c r="E314" s="1" t="s">
        <v>920</v>
      </c>
      <c r="F314" s="1">
        <v>124.56</v>
      </c>
      <c r="G314" s="1" t="b">
        <v>1</v>
      </c>
      <c r="H314" s="1">
        <v>317.10000000000002</v>
      </c>
      <c r="I314" s="1" t="b">
        <v>1</v>
      </c>
      <c r="J314" s="1">
        <v>287.54000000000002</v>
      </c>
      <c r="K314" s="1">
        <v>277.16000000000003</v>
      </c>
      <c r="L314" s="1">
        <v>23.26</v>
      </c>
      <c r="M314" s="1">
        <v>79.69</v>
      </c>
      <c r="N314" s="1">
        <v>117.31</v>
      </c>
      <c r="O314" s="1">
        <v>112.93</v>
      </c>
      <c r="P314" s="1">
        <v>145.85</v>
      </c>
      <c r="Q314" s="1">
        <v>135.41</v>
      </c>
    </row>
    <row r="315" spans="1:17">
      <c r="A315" s="1" t="s">
        <v>921</v>
      </c>
      <c r="B315" s="1" t="s">
        <v>916</v>
      </c>
      <c r="C315" s="1" t="s">
        <v>19</v>
      </c>
      <c r="D315" s="1" t="s">
        <v>921</v>
      </c>
      <c r="E315" s="1" t="s">
        <v>922</v>
      </c>
      <c r="F315" s="1">
        <v>109.5</v>
      </c>
      <c r="G315" s="1" t="b">
        <v>1</v>
      </c>
      <c r="H315" s="1">
        <v>59.4</v>
      </c>
      <c r="I315" s="1" t="b">
        <v>0</v>
      </c>
      <c r="J315" s="1">
        <v>55.65</v>
      </c>
      <c r="K315" s="1">
        <v>53.26</v>
      </c>
      <c r="L315" s="1">
        <v>27.21</v>
      </c>
      <c r="M315" s="1">
        <v>68.510000000000005</v>
      </c>
      <c r="N315" s="1">
        <v>111.74</v>
      </c>
      <c r="O315" s="1">
        <v>104.53</v>
      </c>
      <c r="P315" s="1">
        <v>111.48</v>
      </c>
      <c r="Q315" s="1">
        <v>109.65</v>
      </c>
    </row>
    <row r="316" spans="1:17">
      <c r="A316" s="1" t="s">
        <v>923</v>
      </c>
      <c r="B316" s="1" t="s">
        <v>916</v>
      </c>
      <c r="C316" s="1" t="s">
        <v>19</v>
      </c>
      <c r="D316" s="1" t="s">
        <v>924</v>
      </c>
      <c r="E316" s="1" t="s">
        <v>925</v>
      </c>
      <c r="F316" s="1">
        <v>122.43</v>
      </c>
      <c r="G316" s="1" t="b">
        <v>1</v>
      </c>
      <c r="H316" s="1">
        <v>146.94999999999999</v>
      </c>
      <c r="I316" s="1" t="b">
        <v>0</v>
      </c>
      <c r="J316" s="1">
        <v>150.58000000000001</v>
      </c>
      <c r="K316" s="1">
        <v>149.97</v>
      </c>
      <c r="L316" s="1">
        <v>25.68</v>
      </c>
      <c r="M316" s="1">
        <v>48.52</v>
      </c>
      <c r="N316" s="1">
        <v>89.18</v>
      </c>
      <c r="O316" s="1">
        <v>114.6</v>
      </c>
      <c r="P316" s="1">
        <v>174.61</v>
      </c>
      <c r="Q316" s="1">
        <v>191.67</v>
      </c>
    </row>
    <row r="317" spans="1:17">
      <c r="A317" s="1" t="s">
        <v>926</v>
      </c>
      <c r="B317" s="1" t="s">
        <v>927</v>
      </c>
      <c r="C317" s="1" t="s">
        <v>19</v>
      </c>
      <c r="D317" s="1" t="s">
        <v>928</v>
      </c>
      <c r="E317" s="1" t="s">
        <v>929</v>
      </c>
      <c r="F317" s="1">
        <v>110.92</v>
      </c>
      <c r="G317" s="1" t="b">
        <v>0</v>
      </c>
      <c r="H317" s="1">
        <v>52.45</v>
      </c>
      <c r="I317" s="1" t="b">
        <v>0</v>
      </c>
      <c r="J317" s="1">
        <v>48.21</v>
      </c>
      <c r="K317" s="1">
        <v>47.44</v>
      </c>
      <c r="L317" s="1">
        <v>21.9</v>
      </c>
      <c r="M317" s="1">
        <v>69.430000000000007</v>
      </c>
      <c r="N317" s="1">
        <v>107.96</v>
      </c>
      <c r="O317" s="1">
        <v>98.44</v>
      </c>
      <c r="P317" s="1">
        <v>127.34</v>
      </c>
      <c r="Q317" s="1">
        <v>115.07</v>
      </c>
    </row>
    <row r="318" spans="1:17">
      <c r="A318" s="1" t="s">
        <v>930</v>
      </c>
      <c r="B318" s="1" t="s">
        <v>931</v>
      </c>
      <c r="C318" s="1" t="s">
        <v>19</v>
      </c>
      <c r="D318" s="1" t="s">
        <v>930</v>
      </c>
      <c r="E318" s="1" t="s">
        <v>932</v>
      </c>
      <c r="F318" s="1">
        <v>110.81</v>
      </c>
      <c r="G318" s="1" t="b">
        <v>1</v>
      </c>
      <c r="H318" s="1">
        <v>114.85</v>
      </c>
      <c r="I318" s="1" t="b">
        <v>0</v>
      </c>
      <c r="J318" s="1">
        <v>110.72</v>
      </c>
      <c r="K318" s="1">
        <v>109.97</v>
      </c>
      <c r="L318" s="1">
        <v>13.87</v>
      </c>
      <c r="M318" s="1">
        <v>60.08</v>
      </c>
      <c r="N318" s="1">
        <v>98.79</v>
      </c>
      <c r="O318" s="1">
        <v>107.04</v>
      </c>
      <c r="P318" s="1">
        <v>130.59</v>
      </c>
      <c r="Q318" s="1">
        <v>124.88</v>
      </c>
    </row>
    <row r="319" spans="1:17">
      <c r="A319" s="1" t="s">
        <v>933</v>
      </c>
      <c r="B319" s="1" t="s">
        <v>934</v>
      </c>
      <c r="C319" s="1" t="s">
        <v>19</v>
      </c>
      <c r="D319" s="1" t="s">
        <v>933</v>
      </c>
      <c r="E319" s="1" t="s">
        <v>935</v>
      </c>
      <c r="F319" s="1">
        <v>117.84</v>
      </c>
      <c r="G319" s="1" t="b">
        <v>0</v>
      </c>
      <c r="H319" s="1">
        <v>189.3</v>
      </c>
      <c r="I319" s="1" t="b">
        <v>0</v>
      </c>
      <c r="J319" s="1">
        <v>174.07</v>
      </c>
      <c r="K319" s="1">
        <v>166.54</v>
      </c>
      <c r="L319" s="1">
        <v>29.57</v>
      </c>
      <c r="M319" s="1">
        <v>76.430000000000007</v>
      </c>
      <c r="N319" s="1">
        <v>112.88</v>
      </c>
      <c r="O319" s="1">
        <v>130.55000000000001</v>
      </c>
      <c r="P319" s="1">
        <v>111.73</v>
      </c>
      <c r="Q319" s="1">
        <v>101.52</v>
      </c>
    </row>
    <row r="320" spans="1:17">
      <c r="A320" s="1" t="s">
        <v>936</v>
      </c>
      <c r="B320" s="1" t="s">
        <v>937</v>
      </c>
      <c r="C320" s="1" t="s">
        <v>19</v>
      </c>
      <c r="D320" s="1" t="s">
        <v>936</v>
      </c>
      <c r="E320" s="1" t="s">
        <v>938</v>
      </c>
      <c r="F320" s="1">
        <v>122.33</v>
      </c>
      <c r="G320" s="1" t="b">
        <v>1</v>
      </c>
      <c r="H320" s="1">
        <v>91.15</v>
      </c>
      <c r="I320" s="1" t="b">
        <v>1</v>
      </c>
      <c r="J320" s="1">
        <v>84.25</v>
      </c>
      <c r="K320" s="1">
        <v>82.08</v>
      </c>
      <c r="L320" s="1">
        <v>20.5</v>
      </c>
      <c r="M320" s="1">
        <v>70.58</v>
      </c>
      <c r="N320" s="1">
        <v>108.24</v>
      </c>
      <c r="O320" s="1">
        <v>132.18</v>
      </c>
      <c r="P320" s="1">
        <v>131.26</v>
      </c>
      <c r="Q320" s="1">
        <v>119.58</v>
      </c>
    </row>
    <row r="321" spans="1:17">
      <c r="A321" s="1" t="s">
        <v>939</v>
      </c>
      <c r="B321" s="1" t="s">
        <v>937</v>
      </c>
      <c r="C321" s="1" t="s">
        <v>19</v>
      </c>
      <c r="D321" s="1" t="s">
        <v>940</v>
      </c>
      <c r="E321" s="1" t="s">
        <v>941</v>
      </c>
      <c r="F321" s="1">
        <v>109.52</v>
      </c>
      <c r="G321" s="1" t="b">
        <v>1</v>
      </c>
      <c r="H321" s="1">
        <v>26.35</v>
      </c>
      <c r="I321" s="1" t="b">
        <v>0</v>
      </c>
      <c r="J321" s="1">
        <v>25.16</v>
      </c>
      <c r="K321" s="1">
        <v>24.85</v>
      </c>
      <c r="L321" s="1">
        <v>24.96</v>
      </c>
      <c r="M321" s="1">
        <v>65.430000000000007</v>
      </c>
      <c r="N321" s="1">
        <v>103.39</v>
      </c>
      <c r="O321" s="1">
        <v>109.03</v>
      </c>
      <c r="P321" s="1">
        <v>118.19</v>
      </c>
      <c r="Q321" s="1">
        <v>116.25</v>
      </c>
    </row>
    <row r="322" spans="1:17">
      <c r="A322" s="1" t="s">
        <v>942</v>
      </c>
      <c r="B322" s="1" t="s">
        <v>937</v>
      </c>
      <c r="C322" s="1" t="s">
        <v>19</v>
      </c>
      <c r="D322" s="1" t="s">
        <v>943</v>
      </c>
      <c r="E322" s="1" t="s">
        <v>944</v>
      </c>
      <c r="F322" s="1">
        <v>108.24</v>
      </c>
      <c r="G322" s="1" t="b">
        <v>1</v>
      </c>
      <c r="H322" s="1">
        <v>844.05</v>
      </c>
      <c r="I322" s="1" t="b">
        <v>0</v>
      </c>
      <c r="J322" s="1">
        <v>830.82</v>
      </c>
      <c r="K322" s="1">
        <v>810.14</v>
      </c>
      <c r="L322" s="1">
        <v>37.619999999999997</v>
      </c>
      <c r="M322" s="1">
        <v>66.069999999999993</v>
      </c>
      <c r="N322" s="1">
        <v>94.87</v>
      </c>
      <c r="O322" s="1">
        <v>100.65</v>
      </c>
      <c r="P322" s="1">
        <v>133.66</v>
      </c>
      <c r="Q322" s="1">
        <v>130.54</v>
      </c>
    </row>
    <row r="323" spans="1:17">
      <c r="A323" s="1" t="s">
        <v>945</v>
      </c>
      <c r="B323" s="1" t="s">
        <v>946</v>
      </c>
      <c r="C323" s="1" t="s">
        <v>19</v>
      </c>
      <c r="D323" s="1" t="s">
        <v>947</v>
      </c>
      <c r="E323" s="1" t="s">
        <v>948</v>
      </c>
      <c r="F323" s="1">
        <v>126.69</v>
      </c>
      <c r="G323" s="1" t="b">
        <v>1</v>
      </c>
      <c r="H323" s="1">
        <v>58.25</v>
      </c>
      <c r="I323" s="1" t="b">
        <v>1</v>
      </c>
      <c r="J323" s="1">
        <v>56.48</v>
      </c>
      <c r="K323" s="1">
        <v>55.17</v>
      </c>
      <c r="L323" s="1">
        <v>35.82</v>
      </c>
      <c r="M323" s="1">
        <v>62.22</v>
      </c>
      <c r="N323" s="1">
        <v>103.12</v>
      </c>
      <c r="O323" s="1">
        <v>132.66999999999999</v>
      </c>
      <c r="P323" s="1">
        <v>152.13</v>
      </c>
      <c r="Q323" s="1">
        <v>149.63999999999999</v>
      </c>
    </row>
    <row r="324" spans="1:17">
      <c r="A324" s="1" t="s">
        <v>949</v>
      </c>
      <c r="B324" s="1" t="s">
        <v>946</v>
      </c>
      <c r="C324" s="1" t="s">
        <v>19</v>
      </c>
      <c r="D324" s="1" t="s">
        <v>950</v>
      </c>
      <c r="E324" s="1" t="s">
        <v>951</v>
      </c>
      <c r="F324" s="1">
        <v>111.41</v>
      </c>
      <c r="G324" s="1" t="b">
        <v>1</v>
      </c>
      <c r="H324" s="1">
        <v>20.95</v>
      </c>
      <c r="I324" s="1" t="b">
        <v>0</v>
      </c>
      <c r="J324" s="1">
        <v>19.559999999999999</v>
      </c>
      <c r="K324" s="1">
        <v>19.11</v>
      </c>
      <c r="L324" s="1">
        <v>27.04</v>
      </c>
      <c r="M324" s="1">
        <v>68.45</v>
      </c>
      <c r="N324" s="1">
        <v>102.49</v>
      </c>
      <c r="O324" s="1">
        <v>102.35</v>
      </c>
      <c r="P324" s="1">
        <v>132.36000000000001</v>
      </c>
      <c r="Q324" s="1">
        <v>124.12</v>
      </c>
    </row>
    <row r="325" spans="1:17">
      <c r="A325" s="1" t="s">
        <v>952</v>
      </c>
      <c r="B325" s="1" t="s">
        <v>946</v>
      </c>
      <c r="C325" s="1" t="s">
        <v>19</v>
      </c>
      <c r="D325" s="1" t="s">
        <v>953</v>
      </c>
      <c r="E325" s="1" t="s">
        <v>954</v>
      </c>
      <c r="F325" s="1">
        <v>109.18</v>
      </c>
      <c r="G325" s="1" t="b">
        <v>1</v>
      </c>
      <c r="H325" s="1">
        <v>20.55</v>
      </c>
      <c r="I325" s="1" t="b">
        <v>0</v>
      </c>
      <c r="J325" s="1">
        <v>20.11</v>
      </c>
      <c r="K325" s="1">
        <v>19.88</v>
      </c>
      <c r="L325" s="1">
        <v>23.35</v>
      </c>
      <c r="M325" s="1">
        <v>60.08</v>
      </c>
      <c r="N325" s="1">
        <v>97.31</v>
      </c>
      <c r="O325" s="1">
        <v>113.71</v>
      </c>
      <c r="P325" s="1">
        <v>120.49</v>
      </c>
      <c r="Q325" s="1">
        <v>123.7</v>
      </c>
    </row>
    <row r="326" spans="1:17">
      <c r="A326" s="1" t="s">
        <v>955</v>
      </c>
      <c r="B326" s="1" t="s">
        <v>946</v>
      </c>
      <c r="C326" s="1" t="s">
        <v>26</v>
      </c>
      <c r="D326" s="1" t="s">
        <v>956</v>
      </c>
      <c r="E326" s="1" t="s">
        <v>957</v>
      </c>
      <c r="F326" s="1">
        <v>111.7</v>
      </c>
      <c r="G326" s="1" t="b">
        <v>1</v>
      </c>
      <c r="H326" s="1">
        <v>673.45</v>
      </c>
      <c r="I326" s="1" t="b">
        <v>0</v>
      </c>
      <c r="J326" s="1">
        <v>672.07</v>
      </c>
      <c r="K326" s="1">
        <v>667.03</v>
      </c>
      <c r="L326" s="1">
        <v>18.59</v>
      </c>
      <c r="M326" s="1">
        <v>56.58</v>
      </c>
      <c r="N326" s="1">
        <v>96.54</v>
      </c>
      <c r="O326" s="1">
        <v>107.27</v>
      </c>
      <c r="P326" s="1">
        <v>136.36000000000001</v>
      </c>
      <c r="Q326" s="1">
        <v>135.5</v>
      </c>
    </row>
    <row r="327" spans="1:17">
      <c r="A327" s="1" t="s">
        <v>958</v>
      </c>
      <c r="B327" s="1" t="s">
        <v>946</v>
      </c>
      <c r="C327" s="1" t="s">
        <v>19</v>
      </c>
      <c r="D327" s="1" t="s">
        <v>958</v>
      </c>
      <c r="E327" s="1" t="s">
        <v>959</v>
      </c>
      <c r="F327" s="1">
        <v>111.03</v>
      </c>
      <c r="G327" s="1" t="b">
        <v>1</v>
      </c>
      <c r="H327" s="1">
        <v>50.35</v>
      </c>
      <c r="I327" s="1" t="b">
        <v>0</v>
      </c>
      <c r="J327" s="1">
        <v>49.28</v>
      </c>
      <c r="K327" s="1">
        <v>47.16</v>
      </c>
      <c r="L327" s="1">
        <v>23.87</v>
      </c>
      <c r="M327" s="1">
        <v>59.21</v>
      </c>
      <c r="N327" s="1">
        <v>114.29</v>
      </c>
      <c r="O327" s="1">
        <v>105.77</v>
      </c>
      <c r="P327" s="1">
        <v>111.94</v>
      </c>
      <c r="Q327" s="1">
        <v>115.8</v>
      </c>
    </row>
    <row r="328" spans="1:17">
      <c r="A328" s="1" t="s">
        <v>960</v>
      </c>
      <c r="B328" s="1" t="s">
        <v>946</v>
      </c>
      <c r="C328" s="1" t="s">
        <v>26</v>
      </c>
      <c r="D328" s="1" t="s">
        <v>961</v>
      </c>
      <c r="E328" s="1" t="s">
        <v>962</v>
      </c>
      <c r="F328" s="1">
        <v>116.68</v>
      </c>
      <c r="G328" s="1" t="b">
        <v>1</v>
      </c>
      <c r="H328" s="1">
        <v>289.05</v>
      </c>
      <c r="I328" s="1" t="b">
        <v>1</v>
      </c>
      <c r="J328" s="1">
        <v>271.57</v>
      </c>
      <c r="K328" s="1">
        <v>263.47000000000003</v>
      </c>
      <c r="L328" s="1">
        <v>18.53</v>
      </c>
      <c r="M328" s="1">
        <v>67.73</v>
      </c>
      <c r="N328" s="1">
        <v>111.28</v>
      </c>
      <c r="O328" s="1">
        <v>100.57</v>
      </c>
      <c r="P328" s="1">
        <v>139.97999999999999</v>
      </c>
      <c r="Q328" s="1">
        <v>124.66</v>
      </c>
    </row>
    <row r="329" spans="1:17">
      <c r="A329" s="1" t="s">
        <v>963</v>
      </c>
      <c r="B329" s="1" t="s">
        <v>964</v>
      </c>
      <c r="C329" s="1" t="s">
        <v>73</v>
      </c>
      <c r="D329" s="1" t="s">
        <v>963</v>
      </c>
      <c r="E329" s="1" t="s">
        <v>965</v>
      </c>
      <c r="F329" s="1">
        <v>103.94</v>
      </c>
      <c r="G329" s="1" t="b">
        <v>1</v>
      </c>
      <c r="H329" s="1">
        <v>527.45000000000005</v>
      </c>
      <c r="I329" s="1" t="b">
        <v>1</v>
      </c>
      <c r="J329" s="1">
        <v>519.57000000000005</v>
      </c>
      <c r="K329" s="1">
        <v>509.9</v>
      </c>
      <c r="L329" s="1">
        <v>37.049999999999997</v>
      </c>
      <c r="M329" s="1">
        <v>69.599999999999994</v>
      </c>
      <c r="N329" s="1">
        <v>97.98</v>
      </c>
      <c r="O329" s="1">
        <v>104.79</v>
      </c>
      <c r="P329" s="1">
        <v>111.04</v>
      </c>
      <c r="Q329" s="1">
        <v>111.64</v>
      </c>
    </row>
    <row r="330" spans="1:17">
      <c r="A330" s="1" t="s">
        <v>966</v>
      </c>
      <c r="B330" s="1" t="s">
        <v>967</v>
      </c>
      <c r="C330" s="1" t="s">
        <v>26</v>
      </c>
      <c r="D330" s="1" t="s">
        <v>968</v>
      </c>
      <c r="E330" s="1" t="s">
        <v>969</v>
      </c>
      <c r="F330" s="1">
        <v>111.24</v>
      </c>
      <c r="G330" s="1" t="b">
        <v>1</v>
      </c>
      <c r="H330" s="1">
        <v>1186.8</v>
      </c>
      <c r="I330" s="1" t="b">
        <v>1</v>
      </c>
      <c r="J330" s="1">
        <v>1163.72</v>
      </c>
      <c r="K330" s="1">
        <v>1129.74</v>
      </c>
      <c r="L330" s="1">
        <v>38.39</v>
      </c>
      <c r="M330" s="1">
        <v>71.900000000000006</v>
      </c>
      <c r="N330" s="1">
        <v>102.34</v>
      </c>
      <c r="O330" s="1">
        <v>105.39</v>
      </c>
      <c r="P330" s="1">
        <v>128.97</v>
      </c>
      <c r="Q330" s="1">
        <v>127.76</v>
      </c>
    </row>
    <row r="331" spans="1:17">
      <c r="A331" s="1" t="s">
        <v>970</v>
      </c>
      <c r="B331" s="1" t="s">
        <v>967</v>
      </c>
      <c r="C331" s="1" t="s">
        <v>19</v>
      </c>
      <c r="D331" s="1" t="s">
        <v>971</v>
      </c>
      <c r="E331" s="1" t="s">
        <v>972</v>
      </c>
      <c r="F331" s="1">
        <v>130.66</v>
      </c>
      <c r="G331" s="1" t="b">
        <v>1</v>
      </c>
      <c r="H331" s="1">
        <v>33.299999999999997</v>
      </c>
      <c r="I331" s="1" t="b">
        <v>1</v>
      </c>
      <c r="J331" s="1">
        <v>30.96</v>
      </c>
      <c r="K331" s="1">
        <v>29.52</v>
      </c>
      <c r="L331" s="1">
        <v>33.909999999999997</v>
      </c>
      <c r="M331" s="1">
        <v>74.38</v>
      </c>
      <c r="N331" s="1">
        <v>100.66</v>
      </c>
      <c r="O331" s="1">
        <v>138.09</v>
      </c>
      <c r="P331" s="1">
        <v>163.25</v>
      </c>
      <c r="Q331" s="1">
        <v>154.22</v>
      </c>
    </row>
    <row r="332" spans="1:17">
      <c r="A332" s="1" t="s">
        <v>973</v>
      </c>
      <c r="B332" s="1" t="s">
        <v>967</v>
      </c>
      <c r="C332" s="1" t="s">
        <v>19</v>
      </c>
      <c r="D332" s="1" t="s">
        <v>974</v>
      </c>
      <c r="E332" s="1" t="s">
        <v>975</v>
      </c>
      <c r="F332" s="1">
        <v>137.13</v>
      </c>
      <c r="G332" s="1" t="b">
        <v>1</v>
      </c>
      <c r="H332" s="1">
        <v>55.9</v>
      </c>
      <c r="I332" s="1" t="b">
        <v>0</v>
      </c>
      <c r="J332" s="1">
        <v>55.8</v>
      </c>
      <c r="K332" s="1">
        <v>54.78</v>
      </c>
      <c r="L332" s="1">
        <v>27.57</v>
      </c>
      <c r="M332" s="1">
        <v>55.86</v>
      </c>
      <c r="N332" s="1">
        <v>92.89</v>
      </c>
      <c r="O332" s="1">
        <v>160.91</v>
      </c>
      <c r="P332" s="1">
        <v>172.33</v>
      </c>
      <c r="Q332" s="1">
        <v>175.06</v>
      </c>
    </row>
    <row r="333" spans="1:17">
      <c r="A333" s="1" t="s">
        <v>976</v>
      </c>
      <c r="B333" s="1" t="s">
        <v>967</v>
      </c>
      <c r="C333" s="1" t="s">
        <v>19</v>
      </c>
      <c r="D333" s="1" t="s">
        <v>977</v>
      </c>
      <c r="E333" s="1" t="s">
        <v>978</v>
      </c>
      <c r="F333" s="1">
        <v>121.91</v>
      </c>
      <c r="G333" s="1" t="b">
        <v>1</v>
      </c>
      <c r="H333" s="1">
        <v>2574.85</v>
      </c>
      <c r="I333" s="1" t="b">
        <v>1</v>
      </c>
      <c r="J333" s="1">
        <v>2352.21</v>
      </c>
      <c r="K333" s="1">
        <v>2258.1999999999998</v>
      </c>
      <c r="L333" s="1">
        <v>21.09</v>
      </c>
      <c r="M333" s="1">
        <v>72.599999999999994</v>
      </c>
      <c r="N333" s="1">
        <v>110.06</v>
      </c>
      <c r="O333" s="1">
        <v>123.19</v>
      </c>
      <c r="P333" s="1">
        <v>136.44</v>
      </c>
      <c r="Q333" s="1">
        <v>129.04</v>
      </c>
    </row>
    <row r="334" spans="1:17">
      <c r="A334" s="1" t="s">
        <v>979</v>
      </c>
      <c r="B334" s="1" t="s">
        <v>980</v>
      </c>
      <c r="C334" s="1" t="s">
        <v>19</v>
      </c>
      <c r="D334" s="1" t="s">
        <v>981</v>
      </c>
      <c r="E334" s="1" t="s">
        <v>982</v>
      </c>
      <c r="F334" s="1">
        <v>113.95</v>
      </c>
      <c r="G334" s="1" t="b">
        <v>0</v>
      </c>
      <c r="H334" s="1">
        <v>81</v>
      </c>
      <c r="I334" s="1" t="b">
        <v>0</v>
      </c>
      <c r="J334" s="1">
        <v>73.709999999999994</v>
      </c>
      <c r="K334" s="1">
        <v>70.47</v>
      </c>
      <c r="L334" s="1">
        <v>20.86</v>
      </c>
      <c r="M334" s="1">
        <v>72.66</v>
      </c>
      <c r="N334" s="1">
        <v>114.59</v>
      </c>
      <c r="O334" s="1">
        <v>99.56</v>
      </c>
      <c r="P334" s="1">
        <v>127.48</v>
      </c>
      <c r="Q334" s="1">
        <v>122.5</v>
      </c>
    </row>
    <row r="335" spans="1:17">
      <c r="A335" s="1" t="s">
        <v>983</v>
      </c>
      <c r="B335" s="1" t="s">
        <v>980</v>
      </c>
      <c r="C335" s="1" t="s">
        <v>19</v>
      </c>
      <c r="D335" s="1" t="s">
        <v>983</v>
      </c>
      <c r="E335" s="1" t="s">
        <v>984</v>
      </c>
      <c r="F335" s="1">
        <v>118.93</v>
      </c>
      <c r="G335" s="1" t="b">
        <v>0</v>
      </c>
      <c r="H335" s="1">
        <v>131</v>
      </c>
      <c r="I335" s="1" t="b">
        <v>0</v>
      </c>
      <c r="J335" s="1">
        <v>123.97</v>
      </c>
      <c r="K335" s="1">
        <v>120.48</v>
      </c>
      <c r="L335" s="1">
        <v>26.04</v>
      </c>
      <c r="M335" s="1">
        <v>66.2</v>
      </c>
      <c r="N335" s="1">
        <v>105.55</v>
      </c>
      <c r="O335" s="1">
        <v>119.03</v>
      </c>
      <c r="P335" s="1">
        <v>136.65</v>
      </c>
      <c r="Q335" s="1">
        <v>129.75</v>
      </c>
    </row>
    <row r="336" spans="1:17">
      <c r="A336" s="1" t="s">
        <v>985</v>
      </c>
      <c r="B336" s="1" t="s">
        <v>986</v>
      </c>
      <c r="C336" s="1" t="s">
        <v>19</v>
      </c>
      <c r="D336" s="1" t="s">
        <v>987</v>
      </c>
      <c r="E336" s="1" t="s">
        <v>988</v>
      </c>
      <c r="F336" s="1">
        <v>113.74</v>
      </c>
      <c r="G336" s="1" t="b">
        <v>1</v>
      </c>
      <c r="H336" s="1">
        <v>97.2</v>
      </c>
      <c r="I336" s="1" t="b">
        <v>0</v>
      </c>
      <c r="J336" s="1">
        <v>96.75</v>
      </c>
      <c r="K336" s="1">
        <v>95.98</v>
      </c>
      <c r="L336" s="1">
        <v>36.58</v>
      </c>
      <c r="M336" s="1">
        <v>56.44</v>
      </c>
      <c r="N336" s="1">
        <v>97.74</v>
      </c>
      <c r="O336" s="1">
        <v>99.11</v>
      </c>
      <c r="P336" s="1">
        <v>149.69999999999999</v>
      </c>
      <c r="Q336" s="1">
        <v>150.93</v>
      </c>
    </row>
    <row r="337" spans="1:17">
      <c r="A337" s="1" t="s">
        <v>989</v>
      </c>
      <c r="B337" s="1" t="s">
        <v>986</v>
      </c>
      <c r="C337" s="1" t="s">
        <v>19</v>
      </c>
      <c r="D337" s="1" t="s">
        <v>990</v>
      </c>
      <c r="E337" s="1" t="s">
        <v>991</v>
      </c>
      <c r="F337" s="1">
        <v>125.98</v>
      </c>
      <c r="G337" s="1" t="b">
        <v>1</v>
      </c>
      <c r="H337" s="1">
        <v>48.2</v>
      </c>
      <c r="I337" s="1" t="b">
        <v>0</v>
      </c>
      <c r="J337" s="1">
        <v>45.88</v>
      </c>
      <c r="K337" s="1">
        <v>44.56</v>
      </c>
      <c r="L337" s="1">
        <v>33.020000000000003</v>
      </c>
      <c r="M337" s="1">
        <v>64.22</v>
      </c>
      <c r="N337" s="1">
        <v>98.37</v>
      </c>
      <c r="O337" s="1">
        <v>115.82</v>
      </c>
      <c r="P337" s="1">
        <v>172.96</v>
      </c>
      <c r="Q337" s="1">
        <v>178.29</v>
      </c>
    </row>
    <row r="338" spans="1:17">
      <c r="A338" s="1" t="s">
        <v>992</v>
      </c>
      <c r="B338" s="1" t="s">
        <v>986</v>
      </c>
      <c r="C338" s="1" t="s">
        <v>73</v>
      </c>
      <c r="D338" s="1" t="s">
        <v>993</v>
      </c>
      <c r="E338" s="1" t="s">
        <v>994</v>
      </c>
      <c r="F338" s="1">
        <v>109.18</v>
      </c>
      <c r="G338" s="1" t="b">
        <v>1</v>
      </c>
      <c r="H338" s="1">
        <v>747.85</v>
      </c>
      <c r="I338" s="1" t="b">
        <v>1</v>
      </c>
      <c r="J338" s="1">
        <v>698.55</v>
      </c>
      <c r="K338" s="1">
        <v>678.14</v>
      </c>
      <c r="L338" s="1">
        <v>29.47</v>
      </c>
      <c r="M338" s="1">
        <v>78.31</v>
      </c>
      <c r="N338" s="1">
        <v>107.53</v>
      </c>
      <c r="O338" s="1">
        <v>103.78</v>
      </c>
      <c r="P338" s="1">
        <v>116.78</v>
      </c>
      <c r="Q338" s="1">
        <v>116.53</v>
      </c>
    </row>
    <row r="339" spans="1:17">
      <c r="A339" s="1" t="s">
        <v>995</v>
      </c>
      <c r="B339" s="1" t="s">
        <v>986</v>
      </c>
      <c r="C339" s="1" t="s">
        <v>26</v>
      </c>
      <c r="D339" s="1" t="s">
        <v>995</v>
      </c>
      <c r="E339" s="1" t="s">
        <v>996</v>
      </c>
      <c r="F339" s="1">
        <v>118.55</v>
      </c>
      <c r="G339" s="1" t="b">
        <v>1</v>
      </c>
      <c r="H339" s="1">
        <v>542.9</v>
      </c>
      <c r="I339" s="1" t="b">
        <v>0</v>
      </c>
      <c r="J339" s="1">
        <v>533.75</v>
      </c>
      <c r="K339" s="1">
        <v>518.41</v>
      </c>
      <c r="L339" s="1">
        <v>29.27</v>
      </c>
      <c r="M339" s="1">
        <v>60.64</v>
      </c>
      <c r="N339" s="1">
        <v>101.65</v>
      </c>
      <c r="O339" s="1">
        <v>110.38</v>
      </c>
      <c r="P339" s="1">
        <v>149.26</v>
      </c>
      <c r="Q339" s="1">
        <v>146.18</v>
      </c>
    </row>
    <row r="340" spans="1:17">
      <c r="A340" s="1" t="s">
        <v>997</v>
      </c>
      <c r="B340" s="1" t="s">
        <v>986</v>
      </c>
      <c r="C340" s="1" t="s">
        <v>73</v>
      </c>
      <c r="D340" s="1" t="s">
        <v>998</v>
      </c>
      <c r="E340" s="1" t="s">
        <v>999</v>
      </c>
      <c r="F340" s="1">
        <v>101.5</v>
      </c>
      <c r="G340" s="1" t="b">
        <v>1</v>
      </c>
      <c r="H340" s="1">
        <v>853.85</v>
      </c>
      <c r="I340" s="1" t="b">
        <v>1</v>
      </c>
      <c r="J340" s="1">
        <v>826.81</v>
      </c>
      <c r="K340" s="1">
        <v>803.81</v>
      </c>
      <c r="L340" s="1">
        <v>37.950000000000003</v>
      </c>
      <c r="M340" s="1">
        <v>78.45</v>
      </c>
      <c r="N340" s="1">
        <v>103.47</v>
      </c>
      <c r="O340" s="1">
        <v>101.11</v>
      </c>
      <c r="P340" s="1">
        <v>99.27</v>
      </c>
      <c r="Q340" s="1">
        <v>98.75</v>
      </c>
    </row>
    <row r="341" spans="1:17">
      <c r="A341" s="1" t="s">
        <v>1000</v>
      </c>
      <c r="B341" s="1" t="s">
        <v>986</v>
      </c>
      <c r="C341" s="1" t="s">
        <v>19</v>
      </c>
      <c r="D341" s="1" t="s">
        <v>1000</v>
      </c>
      <c r="E341" s="1" t="s">
        <v>1001</v>
      </c>
      <c r="F341" s="1">
        <v>120.76</v>
      </c>
      <c r="G341" s="1" t="b">
        <v>1</v>
      </c>
      <c r="H341" s="1">
        <v>27.1</v>
      </c>
      <c r="I341" s="1" t="b">
        <v>0</v>
      </c>
      <c r="J341" s="1">
        <v>26.17</v>
      </c>
      <c r="K341" s="1">
        <v>25.48</v>
      </c>
      <c r="L341" s="1">
        <v>25.73</v>
      </c>
      <c r="M341" s="1">
        <v>65.040000000000006</v>
      </c>
      <c r="N341" s="1">
        <v>99.81</v>
      </c>
      <c r="O341" s="1">
        <v>138.75</v>
      </c>
      <c r="P341" s="1">
        <v>130.71</v>
      </c>
      <c r="Q341" s="1">
        <v>125.81</v>
      </c>
    </row>
    <row r="342" spans="1:17">
      <c r="A342" s="1" t="s">
        <v>1002</v>
      </c>
      <c r="B342" s="1" t="s">
        <v>986</v>
      </c>
      <c r="C342" s="1" t="s">
        <v>73</v>
      </c>
      <c r="D342" s="1" t="s">
        <v>1002</v>
      </c>
      <c r="E342" s="1" t="s">
        <v>1003</v>
      </c>
      <c r="F342" s="1">
        <v>98.77</v>
      </c>
      <c r="G342" s="1" t="b">
        <v>1</v>
      </c>
      <c r="H342" s="1">
        <v>130.1</v>
      </c>
      <c r="I342" s="1" t="b">
        <v>0</v>
      </c>
      <c r="J342" s="1">
        <v>129.59</v>
      </c>
      <c r="K342" s="1">
        <v>127.62</v>
      </c>
      <c r="L342" s="1">
        <v>27.64</v>
      </c>
      <c r="M342" s="1">
        <v>63.11</v>
      </c>
      <c r="N342" s="1">
        <v>97.89</v>
      </c>
      <c r="O342" s="1">
        <v>96.41</v>
      </c>
      <c r="P342" s="1">
        <v>102.29</v>
      </c>
      <c r="Q342" s="1">
        <v>105.2</v>
      </c>
    </row>
    <row r="343" spans="1:17">
      <c r="A343" s="1" t="s">
        <v>1004</v>
      </c>
      <c r="B343" s="1" t="s">
        <v>986</v>
      </c>
      <c r="C343" s="1" t="s">
        <v>19</v>
      </c>
      <c r="D343" s="1" t="s">
        <v>1005</v>
      </c>
      <c r="E343" s="1" t="s">
        <v>1006</v>
      </c>
      <c r="F343" s="1">
        <v>102.82</v>
      </c>
      <c r="G343" s="1" t="b">
        <v>1</v>
      </c>
      <c r="H343" s="1">
        <v>25.95</v>
      </c>
      <c r="I343" s="1" t="b">
        <v>0</v>
      </c>
      <c r="J343" s="1">
        <v>24.46</v>
      </c>
      <c r="K343" s="1">
        <v>24.42</v>
      </c>
      <c r="L343" s="1">
        <v>27.33</v>
      </c>
      <c r="M343" s="1">
        <v>65.489999999999995</v>
      </c>
      <c r="N343" s="1">
        <v>105.03</v>
      </c>
      <c r="O343" s="1">
        <v>92.1</v>
      </c>
      <c r="P343" s="1">
        <v>110.59</v>
      </c>
      <c r="Q343" s="1">
        <v>101.66</v>
      </c>
    </row>
    <row r="344" spans="1:17">
      <c r="A344" s="1" t="s">
        <v>1007</v>
      </c>
      <c r="B344" s="1" t="s">
        <v>1008</v>
      </c>
      <c r="C344" s="1" t="s">
        <v>73</v>
      </c>
      <c r="D344" s="1" t="s">
        <v>1009</v>
      </c>
      <c r="E344" s="1" t="s">
        <v>1010</v>
      </c>
      <c r="F344" s="1">
        <v>110.55</v>
      </c>
      <c r="G344" s="1" t="b">
        <v>1</v>
      </c>
      <c r="H344" s="1">
        <v>2857.65</v>
      </c>
      <c r="I344" s="1" t="b">
        <v>0</v>
      </c>
      <c r="J344" s="1">
        <v>2731.93</v>
      </c>
      <c r="K344" s="1">
        <v>2553.0100000000002</v>
      </c>
      <c r="L344" s="1">
        <v>42.22</v>
      </c>
      <c r="M344" s="1">
        <v>71.83</v>
      </c>
      <c r="N344" s="1">
        <v>114.62</v>
      </c>
      <c r="O344" s="1">
        <v>108.91</v>
      </c>
      <c r="P344" s="1">
        <v>106.76</v>
      </c>
      <c r="Q344" s="1">
        <v>98.95</v>
      </c>
    </row>
    <row r="345" spans="1:17">
      <c r="A345" s="1" t="s">
        <v>1011</v>
      </c>
      <c r="B345" s="1" t="s">
        <v>1008</v>
      </c>
      <c r="C345" s="1" t="s">
        <v>19</v>
      </c>
      <c r="D345" s="1" t="s">
        <v>1012</v>
      </c>
      <c r="E345" s="1" t="s">
        <v>1013</v>
      </c>
      <c r="F345" s="1">
        <v>128.81</v>
      </c>
      <c r="G345" s="1" t="b">
        <v>1</v>
      </c>
      <c r="H345" s="1">
        <v>112.55</v>
      </c>
      <c r="I345" s="1" t="b">
        <v>1</v>
      </c>
      <c r="J345" s="1">
        <v>93.89</v>
      </c>
      <c r="K345" s="1">
        <v>88.45</v>
      </c>
      <c r="L345" s="1">
        <v>27.42</v>
      </c>
      <c r="M345" s="1">
        <v>86.61</v>
      </c>
      <c r="N345" s="1">
        <v>132.59</v>
      </c>
      <c r="O345" s="1">
        <v>116.49</v>
      </c>
      <c r="P345" s="1">
        <v>136.08000000000001</v>
      </c>
      <c r="Q345" s="1">
        <v>107.16</v>
      </c>
    </row>
    <row r="346" spans="1:17">
      <c r="A346" s="1" t="s">
        <v>1014</v>
      </c>
      <c r="B346" s="1" t="s">
        <v>1008</v>
      </c>
      <c r="C346" s="1" t="s">
        <v>19</v>
      </c>
      <c r="D346" s="1" t="s">
        <v>1015</v>
      </c>
      <c r="E346" s="1" t="s">
        <v>1016</v>
      </c>
      <c r="F346" s="1">
        <v>105.59</v>
      </c>
      <c r="G346" s="1" t="b">
        <v>1</v>
      </c>
      <c r="H346" s="1">
        <v>1189.8499999999999</v>
      </c>
      <c r="I346" s="1" t="b">
        <v>1</v>
      </c>
      <c r="J346" s="1">
        <v>1147.1300000000001</v>
      </c>
      <c r="K346" s="1">
        <v>1113.48</v>
      </c>
      <c r="L346" s="1">
        <v>38.58</v>
      </c>
      <c r="M346" s="1">
        <v>68.87</v>
      </c>
      <c r="N346" s="1">
        <v>103.7</v>
      </c>
      <c r="O346" s="1">
        <v>106.82</v>
      </c>
      <c r="P346" s="1">
        <v>106.88</v>
      </c>
      <c r="Q346" s="1">
        <v>104.46</v>
      </c>
    </row>
    <row r="347" spans="1:17">
      <c r="A347" s="1" t="s">
        <v>1017</v>
      </c>
      <c r="B347" s="1" t="s">
        <v>1008</v>
      </c>
      <c r="C347" s="1" t="s">
        <v>19</v>
      </c>
      <c r="D347" s="1" t="s">
        <v>1018</v>
      </c>
      <c r="E347" s="1" t="s">
        <v>1019</v>
      </c>
      <c r="F347" s="1">
        <v>134.97</v>
      </c>
      <c r="G347" s="1" t="b">
        <v>1</v>
      </c>
      <c r="H347" s="1">
        <v>319.05</v>
      </c>
      <c r="I347" s="1" t="b">
        <v>0</v>
      </c>
      <c r="J347" s="1">
        <v>306.57</v>
      </c>
      <c r="K347" s="1">
        <v>293.04000000000002</v>
      </c>
      <c r="L347" s="1">
        <v>41.78</v>
      </c>
      <c r="M347" s="1">
        <v>67.94</v>
      </c>
      <c r="N347" s="1">
        <v>104.8</v>
      </c>
      <c r="O347" s="1">
        <v>134.99</v>
      </c>
      <c r="P347" s="1">
        <v>175.17</v>
      </c>
      <c r="Q347" s="1">
        <v>172.2</v>
      </c>
    </row>
    <row r="348" spans="1:17">
      <c r="A348" s="1" t="s">
        <v>1020</v>
      </c>
      <c r="B348" s="1" t="s">
        <v>1008</v>
      </c>
      <c r="C348" s="1" t="s">
        <v>19</v>
      </c>
      <c r="D348" s="1" t="s">
        <v>1021</v>
      </c>
      <c r="E348" s="1" t="s">
        <v>1022</v>
      </c>
      <c r="F348" s="1">
        <v>149.28</v>
      </c>
      <c r="G348" s="1" t="b">
        <v>1</v>
      </c>
      <c r="H348" s="1">
        <v>7098.75</v>
      </c>
      <c r="I348" s="1" t="b">
        <v>0</v>
      </c>
      <c r="J348" s="1">
        <v>7113.02</v>
      </c>
      <c r="K348" s="1">
        <v>7005.11</v>
      </c>
      <c r="L348" s="1">
        <v>32.56</v>
      </c>
      <c r="M348" s="1">
        <v>54.57</v>
      </c>
      <c r="N348" s="1">
        <v>93.16</v>
      </c>
      <c r="O348" s="1">
        <v>143.99</v>
      </c>
      <c r="P348" s="1">
        <v>229.4</v>
      </c>
      <c r="Q348" s="1">
        <v>232.81</v>
      </c>
    </row>
    <row r="349" spans="1:17">
      <c r="A349" s="1" t="s">
        <v>1023</v>
      </c>
      <c r="B349" s="1" t="s">
        <v>1008</v>
      </c>
      <c r="C349" s="1" t="s">
        <v>19</v>
      </c>
      <c r="D349" s="1" t="s">
        <v>1024</v>
      </c>
      <c r="E349" s="1" t="s">
        <v>1025</v>
      </c>
      <c r="F349" s="1">
        <v>94.95</v>
      </c>
      <c r="G349" s="1" t="b">
        <v>1</v>
      </c>
      <c r="H349" s="1">
        <v>20.45</v>
      </c>
      <c r="I349" s="1" t="b">
        <v>0</v>
      </c>
      <c r="J349" s="1">
        <v>20.54</v>
      </c>
      <c r="K349" s="1">
        <v>20.51</v>
      </c>
      <c r="L349" s="1">
        <v>13.57</v>
      </c>
      <c r="M349" s="1">
        <v>49.58</v>
      </c>
      <c r="N349" s="1">
        <v>95.66</v>
      </c>
      <c r="O349" s="1">
        <v>97.67</v>
      </c>
      <c r="P349" s="1">
        <v>91.27</v>
      </c>
      <c r="Q349" s="1">
        <v>96.56</v>
      </c>
    </row>
    <row r="350" spans="1:17">
      <c r="A350" s="1" t="s">
        <v>1026</v>
      </c>
      <c r="B350" s="1" t="s">
        <v>1027</v>
      </c>
      <c r="C350" s="1" t="s">
        <v>19</v>
      </c>
      <c r="D350" s="1" t="s">
        <v>1028</v>
      </c>
      <c r="E350" s="1" t="s">
        <v>1029</v>
      </c>
      <c r="F350" s="1">
        <v>140.26</v>
      </c>
      <c r="G350" s="1" t="b">
        <v>1</v>
      </c>
      <c r="H350" s="1">
        <v>278.35000000000002</v>
      </c>
      <c r="I350" s="1" t="b">
        <v>0</v>
      </c>
      <c r="J350" s="1">
        <v>267.20999999999998</v>
      </c>
      <c r="K350" s="1">
        <v>257.08999999999997</v>
      </c>
      <c r="L350" s="1">
        <v>37.35</v>
      </c>
      <c r="M350" s="1">
        <v>69.77</v>
      </c>
      <c r="N350" s="1">
        <v>104.93</v>
      </c>
      <c r="O350" s="1">
        <v>154.46</v>
      </c>
      <c r="P350" s="1">
        <v>173.17</v>
      </c>
      <c r="Q350" s="1">
        <v>165.93</v>
      </c>
    </row>
    <row r="351" spans="1:17">
      <c r="A351" s="1" t="s">
        <v>1030</v>
      </c>
      <c r="B351" s="1" t="s">
        <v>1027</v>
      </c>
      <c r="C351" s="1" t="s">
        <v>19</v>
      </c>
      <c r="D351" s="1" t="s">
        <v>1031</v>
      </c>
      <c r="E351" s="1" t="s">
        <v>1032</v>
      </c>
      <c r="F351" s="1">
        <v>147.1</v>
      </c>
      <c r="G351" s="1" t="b">
        <v>1</v>
      </c>
      <c r="H351" s="1">
        <v>166.5</v>
      </c>
      <c r="I351" s="1" t="b">
        <v>0</v>
      </c>
      <c r="J351" s="1">
        <v>157.35</v>
      </c>
      <c r="K351" s="1">
        <v>156.01</v>
      </c>
      <c r="L351" s="1">
        <v>14.64</v>
      </c>
      <c r="M351" s="1">
        <v>62.5</v>
      </c>
      <c r="N351" s="1">
        <v>104.3</v>
      </c>
      <c r="O351" s="1">
        <v>122.86</v>
      </c>
      <c r="P351" s="1">
        <v>228.39</v>
      </c>
      <c r="Q351" s="1">
        <v>219.26</v>
      </c>
    </row>
    <row r="352" spans="1:17">
      <c r="A352" s="1" t="s">
        <v>1033</v>
      </c>
      <c r="B352" s="1" t="s">
        <v>1027</v>
      </c>
      <c r="C352" s="1" t="s">
        <v>73</v>
      </c>
      <c r="D352" s="1" t="s">
        <v>1033</v>
      </c>
      <c r="E352" s="1" t="s">
        <v>1034</v>
      </c>
      <c r="F352" s="1">
        <v>111.81</v>
      </c>
      <c r="G352" s="1" t="b">
        <v>1</v>
      </c>
      <c r="H352" s="1">
        <v>3869.3</v>
      </c>
      <c r="I352" s="1" t="b">
        <v>0</v>
      </c>
      <c r="J352" s="1">
        <v>3574.71</v>
      </c>
      <c r="K352" s="1">
        <v>3425.29</v>
      </c>
      <c r="L352" s="1">
        <v>40</v>
      </c>
      <c r="M352" s="1">
        <v>70.5</v>
      </c>
      <c r="N352" s="1">
        <v>107.71</v>
      </c>
      <c r="O352" s="1">
        <v>113.77</v>
      </c>
      <c r="P352" s="1">
        <v>115.31</v>
      </c>
      <c r="Q352" s="1">
        <v>108.57</v>
      </c>
    </row>
    <row r="353" spans="1:17">
      <c r="A353" s="1" t="s">
        <v>1035</v>
      </c>
      <c r="B353" s="1" t="s">
        <v>1027</v>
      </c>
      <c r="C353" s="1" t="s">
        <v>19</v>
      </c>
      <c r="D353" s="1" t="s">
        <v>1035</v>
      </c>
      <c r="E353" s="1" t="s">
        <v>1036</v>
      </c>
      <c r="F353" s="1">
        <v>138.47</v>
      </c>
      <c r="G353" s="1" t="b">
        <v>1</v>
      </c>
      <c r="H353" s="1">
        <v>546.29999999999995</v>
      </c>
      <c r="I353" s="1" t="b">
        <v>0</v>
      </c>
      <c r="J353" s="1">
        <v>538.65</v>
      </c>
      <c r="K353" s="1">
        <v>522.75</v>
      </c>
      <c r="L353" s="1">
        <v>39.44</v>
      </c>
      <c r="M353" s="1">
        <v>62.76</v>
      </c>
      <c r="N353" s="1">
        <v>99.06</v>
      </c>
      <c r="O353" s="1">
        <v>144.99</v>
      </c>
      <c r="P353" s="1">
        <v>184.49</v>
      </c>
      <c r="Q353" s="1">
        <v>179.98</v>
      </c>
    </row>
    <row r="354" spans="1:17">
      <c r="A354" s="1" t="s">
        <v>1037</v>
      </c>
      <c r="B354" s="1" t="s">
        <v>1038</v>
      </c>
      <c r="C354" s="1" t="s">
        <v>19</v>
      </c>
      <c r="D354" s="1" t="s">
        <v>1039</v>
      </c>
      <c r="E354" s="1" t="s">
        <v>1040</v>
      </c>
      <c r="F354" s="1">
        <v>125.78</v>
      </c>
      <c r="G354" s="1" t="b">
        <v>0</v>
      </c>
      <c r="H354" s="1">
        <v>25.9</v>
      </c>
      <c r="I354" s="1" t="b">
        <v>0</v>
      </c>
      <c r="J354" s="1">
        <v>24.96</v>
      </c>
      <c r="K354" s="1">
        <v>23.4</v>
      </c>
      <c r="L354" s="1">
        <v>27.55</v>
      </c>
      <c r="M354" s="1">
        <v>62.44</v>
      </c>
      <c r="N354" s="1">
        <v>111.39</v>
      </c>
      <c r="O354" s="1">
        <v>134.4</v>
      </c>
      <c r="P354" s="1">
        <v>136.34</v>
      </c>
      <c r="Q354" s="1">
        <v>139.04</v>
      </c>
    </row>
    <row r="355" spans="1:17">
      <c r="A355" s="1" t="s">
        <v>1041</v>
      </c>
      <c r="B355" s="1" t="s">
        <v>1042</v>
      </c>
      <c r="C355" s="1" t="s">
        <v>19</v>
      </c>
      <c r="D355" s="1" t="s">
        <v>1041</v>
      </c>
      <c r="E355" s="1" t="s">
        <v>1043</v>
      </c>
      <c r="F355" s="1">
        <v>126.71</v>
      </c>
      <c r="G355" s="1" t="b">
        <v>1</v>
      </c>
      <c r="H355" s="1">
        <v>84.85</v>
      </c>
      <c r="I355" s="1" t="b">
        <v>1</v>
      </c>
      <c r="J355" s="1">
        <v>77.42</v>
      </c>
      <c r="K355" s="1">
        <v>74.290000000000006</v>
      </c>
      <c r="L355" s="1">
        <v>26.91</v>
      </c>
      <c r="M355" s="1">
        <v>75.23</v>
      </c>
      <c r="N355" s="1">
        <v>107.18</v>
      </c>
      <c r="O355" s="1">
        <v>136.9</v>
      </c>
      <c r="P355" s="1">
        <v>142.55000000000001</v>
      </c>
      <c r="Q355" s="1">
        <v>124.41</v>
      </c>
    </row>
    <row r="356" spans="1:17">
      <c r="A356" s="1" t="s">
        <v>1044</v>
      </c>
      <c r="B356" s="1" t="s">
        <v>1042</v>
      </c>
      <c r="C356" s="1" t="s">
        <v>19</v>
      </c>
      <c r="D356" s="1" t="s">
        <v>1045</v>
      </c>
      <c r="E356" s="1" t="s">
        <v>1046</v>
      </c>
      <c r="F356" s="1">
        <v>129.47999999999999</v>
      </c>
      <c r="G356" s="1" t="b">
        <v>0</v>
      </c>
      <c r="H356" s="1">
        <v>67.099999999999994</v>
      </c>
      <c r="I356" s="1" t="b">
        <v>0</v>
      </c>
      <c r="J356" s="1">
        <v>62.37</v>
      </c>
      <c r="K356" s="1">
        <v>58.82</v>
      </c>
      <c r="L356" s="1">
        <v>28.67</v>
      </c>
      <c r="M356" s="1">
        <v>73.12</v>
      </c>
      <c r="N356" s="1">
        <v>112.57</v>
      </c>
      <c r="O356" s="1">
        <v>131.19</v>
      </c>
      <c r="P356" s="1">
        <v>150.30000000000001</v>
      </c>
      <c r="Q356" s="1">
        <v>135.82</v>
      </c>
    </row>
    <row r="357" spans="1:17">
      <c r="A357" s="1" t="s">
        <v>1047</v>
      </c>
      <c r="B357" s="1" t="s">
        <v>1042</v>
      </c>
      <c r="C357" s="1" t="s">
        <v>19</v>
      </c>
      <c r="D357" s="1" t="s">
        <v>1047</v>
      </c>
      <c r="E357" s="1" t="s">
        <v>1048</v>
      </c>
      <c r="F357" s="1">
        <v>106.5</v>
      </c>
      <c r="G357" s="1" t="b">
        <v>1</v>
      </c>
      <c r="H357" s="1">
        <v>42.85</v>
      </c>
      <c r="I357" s="1" t="b">
        <v>0</v>
      </c>
      <c r="J357" s="1">
        <v>42.81</v>
      </c>
      <c r="K357" s="1">
        <v>42.75</v>
      </c>
      <c r="L357" s="1">
        <v>17.62</v>
      </c>
      <c r="M357" s="1">
        <v>51.66</v>
      </c>
      <c r="N357" s="1">
        <v>98.54</v>
      </c>
      <c r="O357" s="1">
        <v>109.55</v>
      </c>
      <c r="P357" s="1">
        <v>114.07</v>
      </c>
      <c r="Q357" s="1">
        <v>116.4</v>
      </c>
    </row>
    <row r="358" spans="1:17">
      <c r="A358" s="1" t="s">
        <v>1049</v>
      </c>
      <c r="B358" s="1" t="s">
        <v>1042</v>
      </c>
      <c r="C358" s="1" t="s">
        <v>19</v>
      </c>
      <c r="D358" s="1" t="s">
        <v>1050</v>
      </c>
      <c r="E358" s="1" t="s">
        <v>1051</v>
      </c>
      <c r="F358" s="1">
        <v>121.02</v>
      </c>
      <c r="G358" s="1" t="b">
        <v>1</v>
      </c>
      <c r="H358" s="1">
        <v>29.95</v>
      </c>
      <c r="I358" s="1" t="b">
        <v>0</v>
      </c>
      <c r="J358" s="1">
        <v>30.45</v>
      </c>
      <c r="K358" s="1">
        <v>30.05</v>
      </c>
      <c r="L358" s="1">
        <v>41.54</v>
      </c>
      <c r="M358" s="1">
        <v>51.28</v>
      </c>
      <c r="N358" s="1">
        <v>96.61</v>
      </c>
      <c r="O358" s="1">
        <v>140.25</v>
      </c>
      <c r="P358" s="1">
        <v>134.34</v>
      </c>
      <c r="Q358" s="1">
        <v>132.99</v>
      </c>
    </row>
    <row r="359" spans="1:17">
      <c r="A359" s="1" t="s">
        <v>1052</v>
      </c>
      <c r="B359" s="1" t="s">
        <v>1042</v>
      </c>
      <c r="C359" s="1" t="s">
        <v>19</v>
      </c>
      <c r="D359" s="1" t="s">
        <v>1053</v>
      </c>
      <c r="E359" s="1" t="s">
        <v>1054</v>
      </c>
      <c r="F359" s="1">
        <v>106.78</v>
      </c>
      <c r="G359" s="1" t="b">
        <v>1</v>
      </c>
      <c r="H359" s="1">
        <v>264.2</v>
      </c>
      <c r="I359" s="1" t="b">
        <v>0</v>
      </c>
      <c r="J359" s="1">
        <v>257.77999999999997</v>
      </c>
      <c r="K359" s="1">
        <v>258.73</v>
      </c>
      <c r="L359" s="1">
        <v>17.940000000000001</v>
      </c>
      <c r="M359" s="1">
        <v>53.73</v>
      </c>
      <c r="N359" s="1">
        <v>103.66</v>
      </c>
      <c r="O359" s="1">
        <v>117.45</v>
      </c>
      <c r="P359" s="1">
        <v>100.28</v>
      </c>
      <c r="Q359" s="1">
        <v>96.38</v>
      </c>
    </row>
    <row r="360" spans="1:17">
      <c r="A360" s="1" t="s">
        <v>1055</v>
      </c>
      <c r="B360" s="1" t="s">
        <v>1042</v>
      </c>
      <c r="C360" s="1" t="s">
        <v>19</v>
      </c>
      <c r="D360" s="1" t="s">
        <v>1056</v>
      </c>
      <c r="E360" s="1" t="s">
        <v>1057</v>
      </c>
      <c r="F360" s="1">
        <v>114.6</v>
      </c>
      <c r="G360" s="1" t="b">
        <v>1</v>
      </c>
      <c r="H360" s="1">
        <v>414.85</v>
      </c>
      <c r="I360" s="1" t="b">
        <v>0</v>
      </c>
      <c r="J360" s="1">
        <v>398.89</v>
      </c>
      <c r="K360" s="1">
        <v>397.67</v>
      </c>
      <c r="L360" s="1">
        <v>25.7</v>
      </c>
      <c r="M360" s="1">
        <v>58.67</v>
      </c>
      <c r="N360" s="1">
        <v>100.45</v>
      </c>
      <c r="O360" s="1">
        <v>129.91</v>
      </c>
      <c r="P360" s="1">
        <v>118.15</v>
      </c>
      <c r="Q360" s="1">
        <v>114.19</v>
      </c>
    </row>
    <row r="361" spans="1:17">
      <c r="A361" s="1" t="s">
        <v>1058</v>
      </c>
      <c r="B361" s="1" t="s">
        <v>1059</v>
      </c>
      <c r="C361" s="1" t="s">
        <v>19</v>
      </c>
      <c r="D361" s="1" t="s">
        <v>1060</v>
      </c>
      <c r="E361" s="1" t="s">
        <v>1061</v>
      </c>
      <c r="F361" s="1">
        <v>125.54</v>
      </c>
      <c r="G361" s="1" t="b">
        <v>1</v>
      </c>
      <c r="H361" s="1">
        <v>90.4</v>
      </c>
      <c r="I361" s="1" t="b">
        <v>1</v>
      </c>
      <c r="J361" s="1">
        <v>83.46</v>
      </c>
      <c r="K361" s="1">
        <v>79.98</v>
      </c>
      <c r="L361" s="1">
        <v>22.02</v>
      </c>
      <c r="M361" s="1">
        <v>67.150000000000006</v>
      </c>
      <c r="N361" s="1">
        <v>108.02</v>
      </c>
      <c r="O361" s="1">
        <v>157.5</v>
      </c>
      <c r="P361" s="1">
        <v>116.94</v>
      </c>
      <c r="Q361" s="1">
        <v>104.93</v>
      </c>
    </row>
    <row r="362" spans="1:17">
      <c r="A362" s="1" t="s">
        <v>1062</v>
      </c>
      <c r="B362" s="1" t="s">
        <v>1059</v>
      </c>
      <c r="C362" s="1" t="s">
        <v>19</v>
      </c>
      <c r="D362" s="1" t="s">
        <v>1063</v>
      </c>
      <c r="E362" s="1" t="s">
        <v>1064</v>
      </c>
      <c r="F362" s="1">
        <v>95.64</v>
      </c>
      <c r="G362" s="1" t="b">
        <v>1</v>
      </c>
      <c r="H362" s="1">
        <v>203.55</v>
      </c>
      <c r="I362" s="1" t="b">
        <v>0</v>
      </c>
      <c r="J362" s="1">
        <v>199.25</v>
      </c>
      <c r="K362" s="1">
        <v>197.23</v>
      </c>
      <c r="L362" s="1">
        <v>24.44</v>
      </c>
      <c r="M362" s="1">
        <v>63.41</v>
      </c>
      <c r="N362" s="1">
        <v>99.88</v>
      </c>
      <c r="O362" s="1">
        <v>96.54</v>
      </c>
      <c r="P362" s="1">
        <v>89.08</v>
      </c>
      <c r="Q362" s="1">
        <v>88.91</v>
      </c>
    </row>
    <row r="363" spans="1:17">
      <c r="A363" s="1" t="s">
        <v>1065</v>
      </c>
      <c r="B363" s="1" t="s">
        <v>1059</v>
      </c>
      <c r="C363" s="1" t="s">
        <v>19</v>
      </c>
      <c r="D363" s="1" t="s">
        <v>1065</v>
      </c>
      <c r="E363" s="1" t="s">
        <v>1066</v>
      </c>
      <c r="F363" s="1">
        <v>102.97</v>
      </c>
      <c r="G363" s="1" t="b">
        <v>1</v>
      </c>
      <c r="H363" s="1">
        <v>422.05</v>
      </c>
      <c r="I363" s="1" t="b">
        <v>0</v>
      </c>
      <c r="J363" s="1">
        <v>418.57</v>
      </c>
      <c r="K363" s="1">
        <v>410.77</v>
      </c>
      <c r="L363" s="1">
        <v>33.549999999999997</v>
      </c>
      <c r="M363" s="1">
        <v>68.23</v>
      </c>
      <c r="N363" s="1">
        <v>98.35</v>
      </c>
      <c r="O363" s="1">
        <v>100.47</v>
      </c>
      <c r="P363" s="1">
        <v>111.62</v>
      </c>
      <c r="Q363" s="1">
        <v>113.73</v>
      </c>
    </row>
    <row r="364" spans="1:17">
      <c r="A364" s="1" t="s">
        <v>1067</v>
      </c>
      <c r="B364" s="1" t="s">
        <v>1068</v>
      </c>
      <c r="C364" s="1" t="s">
        <v>19</v>
      </c>
      <c r="D364" s="1" t="s">
        <v>1069</v>
      </c>
      <c r="E364" s="1" t="s">
        <v>1070</v>
      </c>
      <c r="F364" s="1">
        <v>115.02</v>
      </c>
      <c r="G364" s="1" t="b">
        <v>0</v>
      </c>
      <c r="H364" s="1">
        <v>1458.1</v>
      </c>
      <c r="I364" s="1" t="b">
        <v>1</v>
      </c>
      <c r="J364" s="1">
        <v>1327.02</v>
      </c>
      <c r="K364" s="1">
        <v>1277.7</v>
      </c>
      <c r="L364" s="1">
        <v>23.62</v>
      </c>
      <c r="M364" s="1">
        <v>74.64</v>
      </c>
      <c r="N364" s="1">
        <v>114.14</v>
      </c>
      <c r="O364" s="1">
        <v>117.47</v>
      </c>
      <c r="P364" s="1">
        <v>113.74</v>
      </c>
      <c r="Q364" s="1">
        <v>101.35</v>
      </c>
    </row>
    <row r="365" spans="1:17">
      <c r="A365" s="1" t="s">
        <v>1071</v>
      </c>
      <c r="B365" s="1" t="s">
        <v>1068</v>
      </c>
      <c r="C365" s="1" t="s">
        <v>19</v>
      </c>
      <c r="D365" s="1" t="s">
        <v>1071</v>
      </c>
      <c r="E365" s="1" t="s">
        <v>1072</v>
      </c>
      <c r="F365" s="1">
        <v>105.53</v>
      </c>
      <c r="G365" s="1" t="b">
        <v>1</v>
      </c>
      <c r="H365" s="1">
        <v>20.100000000000001</v>
      </c>
      <c r="I365" s="1" t="b">
        <v>0</v>
      </c>
      <c r="J365" s="1">
        <v>20.170000000000002</v>
      </c>
      <c r="K365" s="1">
        <v>20.2</v>
      </c>
      <c r="L365" s="1">
        <v>15.34</v>
      </c>
      <c r="M365" s="1">
        <v>49.34</v>
      </c>
      <c r="N365" s="1">
        <v>97.09</v>
      </c>
      <c r="O365" s="1">
        <v>101.29</v>
      </c>
      <c r="P365" s="1">
        <v>121.02</v>
      </c>
      <c r="Q365" s="1">
        <v>121.02</v>
      </c>
    </row>
    <row r="366" spans="1:17">
      <c r="A366" s="1" t="s">
        <v>1073</v>
      </c>
      <c r="B366" s="1" t="s">
        <v>1068</v>
      </c>
      <c r="C366" s="1" t="s">
        <v>19</v>
      </c>
      <c r="D366" s="1" t="s">
        <v>1074</v>
      </c>
      <c r="E366" s="1" t="s">
        <v>1075</v>
      </c>
      <c r="F366" s="1">
        <v>111.5</v>
      </c>
      <c r="G366" s="1" t="b">
        <v>1</v>
      </c>
      <c r="H366" s="1">
        <v>50.65</v>
      </c>
      <c r="I366" s="1" t="b">
        <v>0</v>
      </c>
      <c r="J366" s="1">
        <v>48.2</v>
      </c>
      <c r="K366" s="1">
        <v>48.24</v>
      </c>
      <c r="L366" s="1">
        <v>15.84</v>
      </c>
      <c r="M366" s="1">
        <v>58.62</v>
      </c>
      <c r="N366" s="1">
        <v>96.6</v>
      </c>
      <c r="O366" s="1">
        <v>125.16</v>
      </c>
      <c r="P366" s="1">
        <v>117.7</v>
      </c>
      <c r="Q366" s="1">
        <v>111.7</v>
      </c>
    </row>
    <row r="367" spans="1:17">
      <c r="A367" s="1" t="s">
        <v>1076</v>
      </c>
      <c r="B367" s="1" t="s">
        <v>1068</v>
      </c>
      <c r="C367" s="1" t="s">
        <v>19</v>
      </c>
      <c r="D367" s="1" t="s">
        <v>1076</v>
      </c>
      <c r="E367" s="1" t="s">
        <v>1077</v>
      </c>
      <c r="F367" s="1">
        <v>106.52</v>
      </c>
      <c r="G367" s="1" t="b">
        <v>0</v>
      </c>
      <c r="H367" s="1">
        <v>135.9</v>
      </c>
      <c r="I367" s="1" t="b">
        <v>0</v>
      </c>
      <c r="J367" s="1">
        <v>127.69</v>
      </c>
      <c r="K367" s="1">
        <v>123.69</v>
      </c>
      <c r="L367" s="1">
        <v>28.97</v>
      </c>
      <c r="M367" s="1">
        <v>71.8</v>
      </c>
      <c r="N367" s="1">
        <v>111.7</v>
      </c>
      <c r="O367" s="1">
        <v>98.2</v>
      </c>
      <c r="P367" s="1">
        <v>107.94</v>
      </c>
      <c r="Q367" s="1">
        <v>100.56</v>
      </c>
    </row>
    <row r="368" spans="1:17">
      <c r="A368" s="1" t="s">
        <v>1078</v>
      </c>
      <c r="B368" s="1" t="s">
        <v>1079</v>
      </c>
      <c r="C368" s="1" t="s">
        <v>73</v>
      </c>
      <c r="D368" s="1" t="s">
        <v>1080</v>
      </c>
      <c r="E368" s="1" t="s">
        <v>1081</v>
      </c>
      <c r="F368" s="1">
        <v>103.46</v>
      </c>
      <c r="G368" s="1" t="b">
        <v>1</v>
      </c>
      <c r="H368" s="1">
        <v>4721.3</v>
      </c>
      <c r="I368" s="1" t="b">
        <v>0</v>
      </c>
      <c r="J368" s="1">
        <v>4656.18</v>
      </c>
      <c r="K368" s="1">
        <v>4497.67</v>
      </c>
      <c r="L368" s="1">
        <v>34.79</v>
      </c>
      <c r="M368" s="1">
        <v>66.56</v>
      </c>
      <c r="N368" s="1">
        <v>106.94</v>
      </c>
      <c r="O368" s="1">
        <v>104.41</v>
      </c>
      <c r="P368" s="1">
        <v>97.87</v>
      </c>
      <c r="Q368" s="1">
        <v>98.9</v>
      </c>
    </row>
    <row r="369" spans="1:17">
      <c r="A369" s="1" t="s">
        <v>1082</v>
      </c>
      <c r="B369" s="1" t="s">
        <v>1079</v>
      </c>
      <c r="C369" s="1" t="s">
        <v>26</v>
      </c>
      <c r="D369" s="1" t="s">
        <v>1082</v>
      </c>
      <c r="E369" s="1" t="s">
        <v>1083</v>
      </c>
      <c r="F369" s="1">
        <v>101.46</v>
      </c>
      <c r="G369" s="1" t="b">
        <v>1</v>
      </c>
      <c r="H369" s="1">
        <v>448.3</v>
      </c>
      <c r="I369" s="1" t="b">
        <v>0</v>
      </c>
      <c r="J369" s="1">
        <v>450.87</v>
      </c>
      <c r="K369" s="1">
        <v>437.1</v>
      </c>
      <c r="L369" s="1">
        <v>27.14</v>
      </c>
      <c r="M369" s="1">
        <v>56.94</v>
      </c>
      <c r="N369" s="1">
        <v>98.11</v>
      </c>
      <c r="O369" s="1">
        <v>97.06</v>
      </c>
      <c r="P369" s="1">
        <v>110.34</v>
      </c>
      <c r="Q369" s="1">
        <v>109.5</v>
      </c>
    </row>
    <row r="370" spans="1:17">
      <c r="A370" s="1" t="s">
        <v>1084</v>
      </c>
      <c r="B370" s="1" t="s">
        <v>1079</v>
      </c>
      <c r="C370" s="1" t="s">
        <v>19</v>
      </c>
      <c r="D370" s="1" t="s">
        <v>1084</v>
      </c>
      <c r="E370" s="1" t="s">
        <v>1085</v>
      </c>
      <c r="F370" s="1">
        <v>121.24</v>
      </c>
      <c r="G370" s="1" t="b">
        <v>1</v>
      </c>
      <c r="H370" s="1">
        <v>389.2</v>
      </c>
      <c r="I370" s="1" t="b">
        <v>1</v>
      </c>
      <c r="J370" s="1">
        <v>361.13</v>
      </c>
      <c r="K370" s="1">
        <v>348.45</v>
      </c>
      <c r="L370" s="1">
        <v>27.71</v>
      </c>
      <c r="M370" s="1">
        <v>77.11</v>
      </c>
      <c r="N370" s="1">
        <v>112</v>
      </c>
      <c r="O370" s="1">
        <v>111.13</v>
      </c>
      <c r="P370" s="1">
        <v>143.69</v>
      </c>
      <c r="Q370" s="1">
        <v>129.35</v>
      </c>
    </row>
    <row r="371" spans="1:17">
      <c r="A371" s="1" t="s">
        <v>1086</v>
      </c>
      <c r="B371" s="1" t="s">
        <v>1079</v>
      </c>
      <c r="C371" s="1" t="s">
        <v>73</v>
      </c>
      <c r="D371" s="1" t="s">
        <v>1087</v>
      </c>
      <c r="E371" s="1" t="s">
        <v>1088</v>
      </c>
      <c r="F371" s="1">
        <v>97.05</v>
      </c>
      <c r="G371" s="1" t="b">
        <v>1</v>
      </c>
      <c r="H371" s="1">
        <v>3856.45</v>
      </c>
      <c r="I371" s="1" t="b">
        <v>0</v>
      </c>
      <c r="J371" s="1">
        <v>3803.94</v>
      </c>
      <c r="K371" s="1">
        <v>3702.12</v>
      </c>
      <c r="L371" s="1">
        <v>32.869999999999997</v>
      </c>
      <c r="M371" s="1">
        <v>71.77</v>
      </c>
      <c r="N371" s="1">
        <v>101.96</v>
      </c>
      <c r="O371" s="1">
        <v>96.7</v>
      </c>
      <c r="P371" s="1">
        <v>90.86</v>
      </c>
      <c r="Q371" s="1">
        <v>92.55</v>
      </c>
    </row>
    <row r="372" spans="1:17">
      <c r="A372" s="1" t="s">
        <v>1089</v>
      </c>
      <c r="B372" s="1" t="s">
        <v>1079</v>
      </c>
      <c r="C372" s="1" t="s">
        <v>19</v>
      </c>
      <c r="D372" s="1" t="s">
        <v>1089</v>
      </c>
      <c r="E372" s="1" t="s">
        <v>1090</v>
      </c>
      <c r="F372" s="1">
        <v>100.45</v>
      </c>
      <c r="G372" s="1" t="b">
        <v>1</v>
      </c>
      <c r="H372" s="1">
        <v>268.8</v>
      </c>
      <c r="I372" s="1" t="b">
        <v>0</v>
      </c>
      <c r="J372" s="1">
        <v>270.8</v>
      </c>
      <c r="K372" s="1">
        <v>270.14</v>
      </c>
      <c r="L372" s="1">
        <v>16.68</v>
      </c>
      <c r="M372" s="1">
        <v>50.01</v>
      </c>
      <c r="N372" s="1">
        <v>91.29</v>
      </c>
      <c r="O372" s="1">
        <v>100.29</v>
      </c>
      <c r="P372" s="1">
        <v>112.82</v>
      </c>
      <c r="Q372" s="1">
        <v>113.03</v>
      </c>
    </row>
    <row r="373" spans="1:17">
      <c r="A373" s="1" t="s">
        <v>1091</v>
      </c>
      <c r="B373" s="1" t="s">
        <v>1079</v>
      </c>
      <c r="C373" s="1" t="s">
        <v>19</v>
      </c>
      <c r="D373" s="1" t="s">
        <v>1092</v>
      </c>
      <c r="E373" s="1" t="s">
        <v>1093</v>
      </c>
      <c r="F373" s="1">
        <v>120.36</v>
      </c>
      <c r="G373" s="1" t="b">
        <v>1</v>
      </c>
      <c r="H373" s="1">
        <v>6023.85</v>
      </c>
      <c r="I373" s="1" t="b">
        <v>1</v>
      </c>
      <c r="J373" s="1">
        <v>5757.78</v>
      </c>
      <c r="K373" s="1">
        <v>5508.49</v>
      </c>
      <c r="L373" s="1">
        <v>38.51</v>
      </c>
      <c r="M373" s="1">
        <v>68.72</v>
      </c>
      <c r="N373" s="1">
        <v>114.66</v>
      </c>
      <c r="O373" s="1">
        <v>116.12</v>
      </c>
      <c r="P373" s="1">
        <v>132.19</v>
      </c>
      <c r="Q373" s="1">
        <v>124.52</v>
      </c>
    </row>
    <row r="374" spans="1:17">
      <c r="A374" s="1" t="s">
        <v>1094</v>
      </c>
      <c r="B374" s="1" t="s">
        <v>1095</v>
      </c>
      <c r="C374" s="1" t="s">
        <v>19</v>
      </c>
      <c r="D374" s="1" t="s">
        <v>1094</v>
      </c>
      <c r="E374" s="1" t="s">
        <v>1096</v>
      </c>
      <c r="F374" s="1">
        <v>151.77000000000001</v>
      </c>
      <c r="G374" s="1" t="b">
        <v>1</v>
      </c>
      <c r="H374" s="1">
        <v>23.55</v>
      </c>
      <c r="I374" s="1" t="b">
        <v>0</v>
      </c>
      <c r="J374" s="1">
        <v>23.23</v>
      </c>
      <c r="K374" s="1">
        <v>21.69</v>
      </c>
      <c r="L374" s="1">
        <v>45.03</v>
      </c>
      <c r="M374" s="1">
        <v>63.52</v>
      </c>
      <c r="N374" s="1">
        <v>103.61</v>
      </c>
      <c r="O374" s="1">
        <v>162.65</v>
      </c>
      <c r="P374" s="1">
        <v>205.12</v>
      </c>
      <c r="Q374" s="1">
        <v>202.69</v>
      </c>
    </row>
    <row r="375" spans="1:17">
      <c r="A375" s="1" t="s">
        <v>1097</v>
      </c>
      <c r="B375" s="1" t="s">
        <v>1095</v>
      </c>
      <c r="C375" s="1" t="s">
        <v>19</v>
      </c>
      <c r="D375" s="1" t="s">
        <v>1097</v>
      </c>
      <c r="E375" s="1" t="s">
        <v>1098</v>
      </c>
      <c r="F375" s="1">
        <v>150.97999999999999</v>
      </c>
      <c r="G375" s="1" t="b">
        <v>1</v>
      </c>
      <c r="H375" s="1">
        <v>103.45</v>
      </c>
      <c r="I375" s="1" t="b">
        <v>1</v>
      </c>
      <c r="J375" s="1">
        <v>83.93</v>
      </c>
      <c r="K375" s="1">
        <v>76.78</v>
      </c>
      <c r="L375" s="1">
        <v>36.950000000000003</v>
      </c>
      <c r="M375" s="1">
        <v>85.54</v>
      </c>
      <c r="N375" s="1">
        <v>141.46</v>
      </c>
      <c r="O375" s="1">
        <v>151.85</v>
      </c>
      <c r="P375" s="1">
        <v>162.82</v>
      </c>
      <c r="Q375" s="1">
        <v>134.97999999999999</v>
      </c>
    </row>
    <row r="376" spans="1:17">
      <c r="A376" s="1" t="s">
        <v>1099</v>
      </c>
      <c r="B376" s="1" t="s">
        <v>1095</v>
      </c>
      <c r="C376" s="1" t="s">
        <v>19</v>
      </c>
      <c r="D376" s="1" t="s">
        <v>1100</v>
      </c>
      <c r="E376" s="1" t="s">
        <v>1101</v>
      </c>
      <c r="F376" s="1">
        <v>157.58000000000001</v>
      </c>
      <c r="G376" s="1" t="b">
        <v>1</v>
      </c>
      <c r="H376" s="1">
        <v>4705.8999999999996</v>
      </c>
      <c r="I376" s="1" t="b">
        <v>1</v>
      </c>
      <c r="J376" s="1">
        <v>4206.1000000000004</v>
      </c>
      <c r="K376" s="1">
        <v>3817.09</v>
      </c>
      <c r="L376" s="1">
        <v>62.34</v>
      </c>
      <c r="M376" s="1">
        <v>85.96</v>
      </c>
      <c r="N376" s="1">
        <v>123.12</v>
      </c>
      <c r="O376" s="1">
        <v>176.86</v>
      </c>
      <c r="P376" s="1">
        <v>184.24</v>
      </c>
      <c r="Q376" s="1">
        <v>190.57</v>
      </c>
    </row>
    <row r="377" spans="1:17">
      <c r="A377" s="1" t="s">
        <v>1102</v>
      </c>
      <c r="B377" s="1" t="s">
        <v>1095</v>
      </c>
      <c r="C377" s="1" t="s">
        <v>19</v>
      </c>
      <c r="D377" s="1" t="s">
        <v>1103</v>
      </c>
      <c r="E377" s="1" t="s">
        <v>1104</v>
      </c>
      <c r="F377" s="1">
        <v>170.8</v>
      </c>
      <c r="G377" s="1" t="b">
        <v>1</v>
      </c>
      <c r="H377" s="1">
        <v>24.6</v>
      </c>
      <c r="I377" s="1" t="b">
        <v>1</v>
      </c>
      <c r="J377" s="1">
        <v>21.24</v>
      </c>
      <c r="K377" s="1">
        <v>19.27</v>
      </c>
      <c r="L377" s="1">
        <v>38.229999999999997</v>
      </c>
      <c r="M377" s="1">
        <v>88.36</v>
      </c>
      <c r="N377" s="1">
        <v>136.69</v>
      </c>
      <c r="O377" s="1">
        <v>176.9</v>
      </c>
      <c r="P377" s="1">
        <v>210.18</v>
      </c>
      <c r="Q377" s="1">
        <v>169.17</v>
      </c>
    </row>
    <row r="378" spans="1:17">
      <c r="A378" s="1" t="s">
        <v>1105</v>
      </c>
      <c r="B378" s="1" t="s">
        <v>1095</v>
      </c>
      <c r="C378" s="1" t="s">
        <v>19</v>
      </c>
      <c r="D378" s="1" t="s">
        <v>1106</v>
      </c>
      <c r="E378" s="1" t="s">
        <v>1107</v>
      </c>
      <c r="F378" s="1">
        <v>151.22</v>
      </c>
      <c r="G378" s="1" t="b">
        <v>1</v>
      </c>
      <c r="H378" s="1">
        <v>1380.15</v>
      </c>
      <c r="I378" s="1" t="b">
        <v>1</v>
      </c>
      <c r="J378" s="1">
        <v>1221.53</v>
      </c>
      <c r="K378" s="1">
        <v>1151.95</v>
      </c>
      <c r="L378" s="1">
        <v>47</v>
      </c>
      <c r="M378" s="1">
        <v>79.95</v>
      </c>
      <c r="N378" s="1">
        <v>112.67</v>
      </c>
      <c r="O378" s="1">
        <v>162.03</v>
      </c>
      <c r="P378" s="1">
        <v>191.8</v>
      </c>
      <c r="Q378" s="1">
        <v>177.99</v>
      </c>
    </row>
    <row r="379" spans="1:17">
      <c r="A379" s="1" t="s">
        <v>1108</v>
      </c>
      <c r="B379" s="1" t="s">
        <v>1095</v>
      </c>
      <c r="C379" s="1" t="s">
        <v>19</v>
      </c>
      <c r="D379" s="1" t="s">
        <v>1109</v>
      </c>
      <c r="E379" s="1" t="s">
        <v>1110</v>
      </c>
      <c r="F379" s="1">
        <v>100.86</v>
      </c>
      <c r="G379" s="1" t="b">
        <v>1</v>
      </c>
      <c r="H379" s="1">
        <v>21.05</v>
      </c>
      <c r="I379" s="1" t="b">
        <v>0</v>
      </c>
      <c r="J379" s="1">
        <v>20.49</v>
      </c>
      <c r="K379" s="1">
        <v>19.7</v>
      </c>
      <c r="L379" s="1">
        <v>40.86</v>
      </c>
      <c r="M379" s="1">
        <v>58.94</v>
      </c>
      <c r="N379" s="1">
        <v>100.92</v>
      </c>
      <c r="O379" s="1">
        <v>109.53</v>
      </c>
      <c r="P379" s="1">
        <v>92.12</v>
      </c>
      <c r="Q379" s="1">
        <v>98.74</v>
      </c>
    </row>
    <row r="380" spans="1:17">
      <c r="A380" s="1" t="s">
        <v>1111</v>
      </c>
      <c r="B380" s="1" t="s">
        <v>1095</v>
      </c>
      <c r="C380" s="1" t="s">
        <v>19</v>
      </c>
      <c r="D380" s="1" t="s">
        <v>1112</v>
      </c>
      <c r="E380" s="1" t="s">
        <v>1113</v>
      </c>
      <c r="F380" s="1">
        <v>124.55</v>
      </c>
      <c r="G380" s="1" t="b">
        <v>1</v>
      </c>
      <c r="H380" s="1">
        <v>32.25</v>
      </c>
      <c r="I380" s="1" t="b">
        <v>1</v>
      </c>
      <c r="J380" s="1">
        <v>28.24</v>
      </c>
      <c r="K380" s="1">
        <v>27.39</v>
      </c>
      <c r="L380" s="1">
        <v>25.76</v>
      </c>
      <c r="M380" s="1">
        <v>71.62</v>
      </c>
      <c r="N380" s="1">
        <v>110.13</v>
      </c>
      <c r="O380" s="1">
        <v>133.44999999999999</v>
      </c>
      <c r="P380" s="1">
        <v>134.88</v>
      </c>
      <c r="Q380" s="1">
        <v>118.89</v>
      </c>
    </row>
    <row r="381" spans="1:17">
      <c r="A381" s="1" t="s">
        <v>1114</v>
      </c>
      <c r="B381" s="1" t="s">
        <v>1095</v>
      </c>
      <c r="C381" s="1" t="s">
        <v>19</v>
      </c>
      <c r="D381" s="1" t="s">
        <v>1114</v>
      </c>
      <c r="E381" s="1" t="s">
        <v>1115</v>
      </c>
      <c r="F381" s="1">
        <v>121.42</v>
      </c>
      <c r="G381" s="1" t="b">
        <v>1</v>
      </c>
      <c r="H381" s="1">
        <v>429.1</v>
      </c>
      <c r="I381" s="1" t="b">
        <v>1</v>
      </c>
      <c r="J381" s="1">
        <v>391.34</v>
      </c>
      <c r="K381" s="1">
        <v>357.31</v>
      </c>
      <c r="L381" s="1">
        <v>43.68</v>
      </c>
      <c r="M381" s="1">
        <v>82.06</v>
      </c>
      <c r="N381" s="1">
        <v>121.98</v>
      </c>
      <c r="O381" s="1">
        <v>115.02</v>
      </c>
      <c r="P381" s="1">
        <v>127.06</v>
      </c>
      <c r="Q381" s="1">
        <v>110.35</v>
      </c>
    </row>
    <row r="382" spans="1:17">
      <c r="A382" s="1" t="s">
        <v>1116</v>
      </c>
      <c r="B382" s="1" t="s">
        <v>1095</v>
      </c>
      <c r="C382" s="1" t="s">
        <v>19</v>
      </c>
      <c r="D382" s="1" t="s">
        <v>1117</v>
      </c>
      <c r="E382" s="1" t="s">
        <v>1118</v>
      </c>
      <c r="F382" s="1">
        <v>130.04</v>
      </c>
      <c r="G382" s="1" t="b">
        <v>0</v>
      </c>
      <c r="H382" s="1">
        <v>305.7</v>
      </c>
      <c r="I382" s="1" t="b">
        <v>0</v>
      </c>
      <c r="J382" s="1">
        <v>297.52999999999997</v>
      </c>
      <c r="K382" s="1">
        <v>281.5</v>
      </c>
      <c r="L382" s="1">
        <v>38.21</v>
      </c>
      <c r="M382" s="1">
        <v>66.349999999999994</v>
      </c>
      <c r="N382" s="1">
        <v>107.17</v>
      </c>
      <c r="O382" s="1">
        <v>140.82</v>
      </c>
      <c r="P382" s="1">
        <v>149.74</v>
      </c>
      <c r="Q382" s="1">
        <v>154.27000000000001</v>
      </c>
    </row>
    <row r="383" spans="1:17">
      <c r="A383" s="1" t="s">
        <v>1119</v>
      </c>
      <c r="B383" s="1" t="s">
        <v>1120</v>
      </c>
      <c r="C383" s="1" t="s">
        <v>19</v>
      </c>
      <c r="D383" s="1" t="s">
        <v>1119</v>
      </c>
      <c r="E383" s="1" t="s">
        <v>1121</v>
      </c>
      <c r="F383" s="1">
        <v>129.13</v>
      </c>
      <c r="G383" s="1" t="b">
        <v>0</v>
      </c>
      <c r="H383" s="1">
        <v>118.75</v>
      </c>
      <c r="I383" s="1" t="b">
        <v>0</v>
      </c>
      <c r="J383" s="1">
        <v>114.13</v>
      </c>
      <c r="K383" s="1">
        <v>106.13</v>
      </c>
      <c r="L383" s="1">
        <v>52.8</v>
      </c>
      <c r="M383" s="1">
        <v>75.77</v>
      </c>
      <c r="N383" s="1">
        <v>115.3</v>
      </c>
      <c r="O383" s="1">
        <v>128.74</v>
      </c>
      <c r="P383" s="1">
        <v>147.96</v>
      </c>
      <c r="Q383" s="1">
        <v>141.27000000000001</v>
      </c>
    </row>
    <row r="384" spans="1:17">
      <c r="A384" s="1" t="s">
        <v>1122</v>
      </c>
      <c r="B384" s="1" t="s">
        <v>1120</v>
      </c>
      <c r="C384" s="1" t="s">
        <v>19</v>
      </c>
      <c r="D384" s="1" t="s">
        <v>1122</v>
      </c>
      <c r="E384" s="1" t="s">
        <v>1123</v>
      </c>
      <c r="F384" s="1">
        <v>161.68</v>
      </c>
      <c r="G384" s="1" t="b">
        <v>1</v>
      </c>
      <c r="H384" s="1">
        <v>31.35</v>
      </c>
      <c r="I384" s="1" t="b">
        <v>1</v>
      </c>
      <c r="J384" s="1">
        <v>23.39</v>
      </c>
      <c r="K384" s="1">
        <v>21.29</v>
      </c>
      <c r="L384" s="1">
        <v>30.15</v>
      </c>
      <c r="M384" s="1">
        <v>91.08</v>
      </c>
      <c r="N384" s="1">
        <v>157.37</v>
      </c>
      <c r="O384" s="1">
        <v>162.68</v>
      </c>
      <c r="P384" s="1">
        <v>166.42</v>
      </c>
      <c r="Q384" s="1">
        <v>116.08</v>
      </c>
    </row>
    <row r="385" spans="1:17">
      <c r="A385" s="1" t="s">
        <v>1124</v>
      </c>
      <c r="B385" s="1" t="s">
        <v>1120</v>
      </c>
      <c r="C385" s="1" t="s">
        <v>19</v>
      </c>
      <c r="D385" s="1" t="s">
        <v>1125</v>
      </c>
      <c r="E385" s="1" t="s">
        <v>1126</v>
      </c>
      <c r="F385" s="1">
        <v>112.83</v>
      </c>
      <c r="G385" s="1" t="b">
        <v>1</v>
      </c>
      <c r="H385" s="1">
        <v>436.35</v>
      </c>
      <c r="I385" s="1" t="b">
        <v>0</v>
      </c>
      <c r="J385" s="1">
        <v>412.26</v>
      </c>
      <c r="K385" s="1">
        <v>404.13</v>
      </c>
      <c r="L385" s="1">
        <v>21.6</v>
      </c>
      <c r="M385" s="1">
        <v>70.64</v>
      </c>
      <c r="N385" s="1">
        <v>110.69</v>
      </c>
      <c r="O385" s="1">
        <v>104.51</v>
      </c>
      <c r="P385" s="1">
        <v>124.02</v>
      </c>
      <c r="Q385" s="1">
        <v>121.16</v>
      </c>
    </row>
    <row r="386" spans="1:17">
      <c r="A386" s="1" t="s">
        <v>1127</v>
      </c>
      <c r="B386" s="1" t="s">
        <v>1120</v>
      </c>
      <c r="C386" s="1" t="s">
        <v>26</v>
      </c>
      <c r="D386" s="1" t="s">
        <v>1127</v>
      </c>
      <c r="E386" s="1" t="s">
        <v>1128</v>
      </c>
      <c r="F386" s="1">
        <v>114.46</v>
      </c>
      <c r="G386" s="1" t="b">
        <v>0</v>
      </c>
      <c r="H386" s="1">
        <v>62</v>
      </c>
      <c r="I386" s="1" t="b">
        <v>0</v>
      </c>
      <c r="J386" s="1">
        <v>60.4</v>
      </c>
      <c r="K386" s="1">
        <v>57.36</v>
      </c>
      <c r="L386" s="1">
        <v>45.78</v>
      </c>
      <c r="M386" s="1">
        <v>71.61</v>
      </c>
      <c r="N386" s="1">
        <v>108.66</v>
      </c>
      <c r="O386" s="1">
        <v>114.68</v>
      </c>
      <c r="P386" s="1">
        <v>121.98</v>
      </c>
      <c r="Q386" s="1">
        <v>119.58</v>
      </c>
    </row>
    <row r="387" spans="1:17">
      <c r="A387" s="1" t="s">
        <v>1129</v>
      </c>
      <c r="B387" s="1" t="s">
        <v>1120</v>
      </c>
      <c r="C387" s="1" t="s">
        <v>19</v>
      </c>
      <c r="D387" s="1" t="s">
        <v>1129</v>
      </c>
      <c r="E387" s="1" t="s">
        <v>1130</v>
      </c>
      <c r="F387" s="1">
        <v>138.47999999999999</v>
      </c>
      <c r="G387" s="1" t="b">
        <v>0</v>
      </c>
      <c r="H387" s="1">
        <v>188.9</v>
      </c>
      <c r="I387" s="1" t="b">
        <v>0</v>
      </c>
      <c r="J387" s="1">
        <v>182.08</v>
      </c>
      <c r="K387" s="1">
        <v>171.36</v>
      </c>
      <c r="L387" s="1">
        <v>49.86</v>
      </c>
      <c r="M387" s="1">
        <v>73.31</v>
      </c>
      <c r="N387" s="1">
        <v>111.71</v>
      </c>
      <c r="O387" s="1">
        <v>138.22</v>
      </c>
      <c r="P387" s="1">
        <v>174.44</v>
      </c>
      <c r="Q387" s="1">
        <v>164.3</v>
      </c>
    </row>
    <row r="388" spans="1:17">
      <c r="A388" s="1" t="s">
        <v>1131</v>
      </c>
      <c r="B388" s="1" t="s">
        <v>1120</v>
      </c>
      <c r="C388" s="1" t="s">
        <v>73</v>
      </c>
      <c r="D388" s="1" t="s">
        <v>1132</v>
      </c>
      <c r="E388" s="1" t="s">
        <v>1133</v>
      </c>
      <c r="F388" s="1">
        <v>102.25</v>
      </c>
      <c r="G388" s="1" t="b">
        <v>1</v>
      </c>
      <c r="H388" s="1">
        <v>231.35</v>
      </c>
      <c r="I388" s="1" t="b">
        <v>0</v>
      </c>
      <c r="J388" s="1">
        <v>224.17</v>
      </c>
      <c r="K388" s="1">
        <v>217.51</v>
      </c>
      <c r="L388" s="1">
        <v>38.700000000000003</v>
      </c>
      <c r="M388" s="1">
        <v>77.23</v>
      </c>
      <c r="N388" s="1">
        <v>105.37</v>
      </c>
      <c r="O388" s="1">
        <v>114.96</v>
      </c>
      <c r="P388" s="1">
        <v>85.38</v>
      </c>
      <c r="Q388" s="1">
        <v>82.29</v>
      </c>
    </row>
    <row r="389" spans="1:17">
      <c r="A389" s="1" t="s">
        <v>1134</v>
      </c>
      <c r="B389" s="1" t="s">
        <v>1120</v>
      </c>
      <c r="C389" s="1" t="s">
        <v>19</v>
      </c>
      <c r="D389" s="1" t="s">
        <v>1135</v>
      </c>
      <c r="E389" s="1" t="s">
        <v>1136</v>
      </c>
      <c r="F389" s="1">
        <v>116.67</v>
      </c>
      <c r="G389" s="1" t="b">
        <v>0</v>
      </c>
      <c r="H389" s="1">
        <v>211.65</v>
      </c>
      <c r="I389" s="1" t="b">
        <v>0</v>
      </c>
      <c r="J389" s="1">
        <v>206.74</v>
      </c>
      <c r="K389" s="1">
        <v>195.61</v>
      </c>
      <c r="L389" s="1">
        <v>34.270000000000003</v>
      </c>
      <c r="M389" s="1">
        <v>65.95</v>
      </c>
      <c r="N389" s="1">
        <v>108.94</v>
      </c>
      <c r="O389" s="1">
        <v>117.68</v>
      </c>
      <c r="P389" s="1">
        <v>125.95</v>
      </c>
      <c r="Q389" s="1">
        <v>129.32</v>
      </c>
    </row>
    <row r="390" spans="1:17">
      <c r="A390" s="1" t="s">
        <v>1137</v>
      </c>
      <c r="B390" s="1" t="s">
        <v>1120</v>
      </c>
      <c r="C390" s="1" t="s">
        <v>19</v>
      </c>
      <c r="D390" s="1" t="s">
        <v>1138</v>
      </c>
      <c r="E390" s="1" t="s">
        <v>1139</v>
      </c>
      <c r="F390" s="1">
        <v>135.06</v>
      </c>
      <c r="G390" s="1" t="b">
        <v>0</v>
      </c>
      <c r="H390" s="1">
        <v>79.599999999999994</v>
      </c>
      <c r="I390" s="1" t="b">
        <v>0</v>
      </c>
      <c r="J390" s="1">
        <v>78.650000000000006</v>
      </c>
      <c r="K390" s="1">
        <v>73.97</v>
      </c>
      <c r="L390" s="1">
        <v>54.5</v>
      </c>
      <c r="M390" s="1">
        <v>65.540000000000006</v>
      </c>
      <c r="N390" s="1">
        <v>100.02</v>
      </c>
      <c r="O390" s="1">
        <v>130.4</v>
      </c>
      <c r="P390" s="1">
        <v>186.45</v>
      </c>
      <c r="Q390" s="1">
        <v>183.75</v>
      </c>
    </row>
    <row r="391" spans="1:17">
      <c r="A391" s="1" t="s">
        <v>1140</v>
      </c>
      <c r="B391" s="1" t="s">
        <v>1120</v>
      </c>
      <c r="C391" s="1" t="s">
        <v>19</v>
      </c>
      <c r="D391" s="1" t="s">
        <v>1140</v>
      </c>
      <c r="E391" s="1" t="s">
        <v>1141</v>
      </c>
      <c r="F391" s="1">
        <v>137.88</v>
      </c>
      <c r="G391" s="1" t="b">
        <v>1</v>
      </c>
      <c r="H391" s="1">
        <v>91.1</v>
      </c>
      <c r="I391" s="1" t="b">
        <v>1</v>
      </c>
      <c r="J391" s="1">
        <v>87.68</v>
      </c>
      <c r="K391" s="1">
        <v>83.93</v>
      </c>
      <c r="L391" s="1">
        <v>36.11</v>
      </c>
      <c r="M391" s="1">
        <v>71.239999999999995</v>
      </c>
      <c r="N391" s="1">
        <v>103.27</v>
      </c>
      <c r="O391" s="1">
        <v>113.25</v>
      </c>
      <c r="P391" s="1">
        <v>208.64</v>
      </c>
      <c r="Q391" s="1">
        <v>206.34</v>
      </c>
    </row>
    <row r="392" spans="1:17">
      <c r="A392" s="1" t="s">
        <v>1142</v>
      </c>
      <c r="B392" s="1" t="s">
        <v>1120</v>
      </c>
      <c r="C392" s="1" t="s">
        <v>73</v>
      </c>
      <c r="D392" s="1" t="s">
        <v>1143</v>
      </c>
      <c r="E392" s="1" t="s">
        <v>1144</v>
      </c>
      <c r="F392" s="1">
        <v>122.37</v>
      </c>
      <c r="G392" s="1" t="b">
        <v>0</v>
      </c>
      <c r="H392" s="1">
        <v>330.8</v>
      </c>
      <c r="I392" s="1" t="b">
        <v>0</v>
      </c>
      <c r="J392" s="1">
        <v>307.58999999999997</v>
      </c>
      <c r="K392" s="1">
        <v>286.55</v>
      </c>
      <c r="L392" s="1">
        <v>37.17</v>
      </c>
      <c r="M392" s="1">
        <v>81.95</v>
      </c>
      <c r="N392" s="1">
        <v>116.31</v>
      </c>
      <c r="O392" s="1">
        <v>119.84</v>
      </c>
      <c r="P392" s="1">
        <v>132.99</v>
      </c>
      <c r="Q392" s="1">
        <v>122.09</v>
      </c>
    </row>
    <row r="393" spans="1:17">
      <c r="A393" s="1" t="s">
        <v>1145</v>
      </c>
      <c r="B393" s="1" t="s">
        <v>1146</v>
      </c>
      <c r="C393" s="1" t="s">
        <v>19</v>
      </c>
      <c r="D393" s="1" t="s">
        <v>1147</v>
      </c>
      <c r="E393" s="1" t="s">
        <v>1148</v>
      </c>
      <c r="F393" s="1">
        <v>186.63</v>
      </c>
      <c r="G393" s="1" t="b">
        <v>1</v>
      </c>
      <c r="H393" s="1">
        <v>164.35</v>
      </c>
      <c r="I393" s="1" t="b">
        <v>0</v>
      </c>
      <c r="J393" s="1">
        <v>152.96</v>
      </c>
      <c r="K393" s="1">
        <v>150.76</v>
      </c>
      <c r="L393" s="1">
        <v>30.31</v>
      </c>
      <c r="M393" s="1">
        <v>68.58</v>
      </c>
      <c r="N393" s="1">
        <v>104.63</v>
      </c>
      <c r="O393" s="1">
        <v>226.85</v>
      </c>
      <c r="P393" s="1">
        <v>255.75</v>
      </c>
      <c r="Q393" s="1">
        <v>229.89</v>
      </c>
    </row>
    <row r="394" spans="1:17">
      <c r="A394" s="1" t="s">
        <v>1149</v>
      </c>
      <c r="B394" s="1" t="s">
        <v>1146</v>
      </c>
      <c r="C394" s="1" t="s">
        <v>19</v>
      </c>
      <c r="D394" s="1" t="s">
        <v>1150</v>
      </c>
      <c r="E394" s="1" t="s">
        <v>1151</v>
      </c>
      <c r="F394" s="1">
        <v>109.19</v>
      </c>
      <c r="G394" s="1" t="b">
        <v>1</v>
      </c>
      <c r="H394" s="1">
        <v>119.75</v>
      </c>
      <c r="I394" s="1" t="b">
        <v>0</v>
      </c>
      <c r="J394" s="1">
        <v>116.12</v>
      </c>
      <c r="K394" s="1">
        <v>114.53</v>
      </c>
      <c r="L394" s="1">
        <v>19.11</v>
      </c>
      <c r="M394" s="1">
        <v>61.12</v>
      </c>
      <c r="N394" s="1">
        <v>101.33</v>
      </c>
      <c r="O394" s="1">
        <v>124.82</v>
      </c>
      <c r="P394" s="1">
        <v>104.05</v>
      </c>
      <c r="Q394" s="1">
        <v>105.66</v>
      </c>
    </row>
    <row r="395" spans="1:17">
      <c r="A395" s="1" t="s">
        <v>1152</v>
      </c>
      <c r="B395" s="1" t="s">
        <v>1146</v>
      </c>
      <c r="C395" s="1" t="s">
        <v>19</v>
      </c>
      <c r="D395" s="1" t="s">
        <v>1153</v>
      </c>
      <c r="E395" s="1" t="s">
        <v>1154</v>
      </c>
      <c r="F395" s="1">
        <v>100.28</v>
      </c>
      <c r="G395" s="1" t="b">
        <v>1</v>
      </c>
      <c r="H395" s="1">
        <v>600.20000000000005</v>
      </c>
      <c r="I395" s="1" t="b">
        <v>0</v>
      </c>
      <c r="J395" s="1">
        <v>610.66</v>
      </c>
      <c r="K395" s="1">
        <v>618.35</v>
      </c>
      <c r="L395" s="1">
        <v>17.27</v>
      </c>
      <c r="M395" s="1">
        <v>43.55</v>
      </c>
      <c r="N395" s="1">
        <v>94.27</v>
      </c>
      <c r="O395" s="1">
        <v>91.6</v>
      </c>
      <c r="P395" s="1">
        <v>116.99</v>
      </c>
      <c r="Q395" s="1">
        <v>118.29</v>
      </c>
    </row>
    <row r="396" spans="1:17">
      <c r="A396" s="1" t="s">
        <v>1155</v>
      </c>
      <c r="B396" s="1" t="s">
        <v>1146</v>
      </c>
      <c r="C396" s="1" t="s">
        <v>19</v>
      </c>
      <c r="D396" s="1" t="s">
        <v>1156</v>
      </c>
      <c r="E396" s="1" t="s">
        <v>1157</v>
      </c>
      <c r="F396" s="1">
        <v>107.27</v>
      </c>
      <c r="G396" s="1" t="b">
        <v>1</v>
      </c>
      <c r="H396" s="1">
        <v>1094.6500000000001</v>
      </c>
      <c r="I396" s="1" t="b">
        <v>0</v>
      </c>
      <c r="J396" s="1">
        <v>1037.31</v>
      </c>
      <c r="K396" s="1">
        <v>996.85</v>
      </c>
      <c r="L396" s="1">
        <v>31.16</v>
      </c>
      <c r="M396" s="1">
        <v>72.89</v>
      </c>
      <c r="N396" s="1">
        <v>109.73</v>
      </c>
      <c r="O396" s="1">
        <v>96.44</v>
      </c>
      <c r="P396" s="1">
        <v>114.82</v>
      </c>
      <c r="Q396" s="1">
        <v>113.81</v>
      </c>
    </row>
    <row r="397" spans="1:17">
      <c r="A397" s="1" t="s">
        <v>1158</v>
      </c>
      <c r="B397" s="1" t="s">
        <v>1146</v>
      </c>
      <c r="C397" s="1" t="s">
        <v>26</v>
      </c>
      <c r="D397" s="1" t="s">
        <v>1159</v>
      </c>
      <c r="E397" s="1" t="s">
        <v>1160</v>
      </c>
      <c r="F397" s="1">
        <v>109.43</v>
      </c>
      <c r="G397" s="1" t="b">
        <v>1</v>
      </c>
      <c r="H397" s="1">
        <v>2963.3</v>
      </c>
      <c r="I397" s="1" t="b">
        <v>0</v>
      </c>
      <c r="J397" s="1">
        <v>2920.37</v>
      </c>
      <c r="K397" s="1">
        <v>2835.45</v>
      </c>
      <c r="L397" s="1">
        <v>29.91</v>
      </c>
      <c r="M397" s="1">
        <v>61.97</v>
      </c>
      <c r="N397" s="1">
        <v>101.69</v>
      </c>
      <c r="O397" s="1">
        <v>110.43</v>
      </c>
      <c r="P397" s="1">
        <v>118.74</v>
      </c>
      <c r="Q397" s="1">
        <v>121.68</v>
      </c>
    </row>
    <row r="398" spans="1:17">
      <c r="A398" s="1" t="s">
        <v>1161</v>
      </c>
      <c r="B398" s="1" t="s">
        <v>1146</v>
      </c>
      <c r="C398" s="1" t="s">
        <v>19</v>
      </c>
      <c r="D398" s="1" t="s">
        <v>1162</v>
      </c>
      <c r="E398" s="1" t="s">
        <v>1163</v>
      </c>
      <c r="F398" s="1">
        <v>110.93</v>
      </c>
      <c r="G398" s="1" t="b">
        <v>1</v>
      </c>
      <c r="H398" s="1">
        <v>35.799999999999997</v>
      </c>
      <c r="I398" s="1" t="b">
        <v>0</v>
      </c>
      <c r="J398" s="1">
        <v>31.74</v>
      </c>
      <c r="K398" s="1">
        <v>30.81</v>
      </c>
      <c r="L398" s="1">
        <v>21.23</v>
      </c>
      <c r="M398" s="1">
        <v>72.180000000000007</v>
      </c>
      <c r="N398" s="1">
        <v>110.65</v>
      </c>
      <c r="O398" s="1">
        <v>115.52</v>
      </c>
      <c r="P398" s="1">
        <v>106.7</v>
      </c>
      <c r="Q398" s="1">
        <v>91.34</v>
      </c>
    </row>
    <row r="399" spans="1:17">
      <c r="A399" s="1" t="s">
        <v>1164</v>
      </c>
      <c r="B399" s="1" t="s">
        <v>1146</v>
      </c>
      <c r="C399" s="1" t="s">
        <v>19</v>
      </c>
      <c r="D399" s="1" t="s">
        <v>1165</v>
      </c>
      <c r="E399" s="1" t="s">
        <v>1166</v>
      </c>
      <c r="F399" s="1">
        <v>131.18</v>
      </c>
      <c r="G399" s="1" t="b">
        <v>1</v>
      </c>
      <c r="H399" s="1">
        <v>75.599999999999994</v>
      </c>
      <c r="I399" s="1" t="b">
        <v>0</v>
      </c>
      <c r="J399" s="1">
        <v>67.94</v>
      </c>
      <c r="K399" s="1">
        <v>65.37</v>
      </c>
      <c r="L399" s="1">
        <v>22.43</v>
      </c>
      <c r="M399" s="1">
        <v>74.66</v>
      </c>
      <c r="N399" s="1">
        <v>110.44</v>
      </c>
      <c r="O399" s="1">
        <v>111.06</v>
      </c>
      <c r="P399" s="1">
        <v>178.95</v>
      </c>
      <c r="Q399" s="1">
        <v>164.59</v>
      </c>
    </row>
    <row r="400" spans="1:17">
      <c r="A400" s="1" t="s">
        <v>1167</v>
      </c>
      <c r="B400" s="1" t="s">
        <v>1168</v>
      </c>
      <c r="C400" s="1" t="s">
        <v>19</v>
      </c>
      <c r="D400" s="1" t="s">
        <v>1169</v>
      </c>
      <c r="E400" s="1" t="s">
        <v>1170</v>
      </c>
      <c r="F400" s="1">
        <v>170.63</v>
      </c>
      <c r="G400" s="1" t="b">
        <v>1</v>
      </c>
      <c r="H400" s="1">
        <v>427.6</v>
      </c>
      <c r="I400" s="1" t="b">
        <v>1</v>
      </c>
      <c r="J400" s="1">
        <v>396.09</v>
      </c>
      <c r="K400" s="1">
        <v>367.27</v>
      </c>
      <c r="L400" s="1">
        <v>47.45</v>
      </c>
      <c r="M400" s="1">
        <v>80.41</v>
      </c>
      <c r="N400" s="1">
        <v>120.93</v>
      </c>
      <c r="O400" s="1">
        <v>156.13999999999999</v>
      </c>
      <c r="P400" s="1">
        <v>251.38</v>
      </c>
      <c r="Q400" s="1">
        <v>247.41</v>
      </c>
    </row>
    <row r="401" spans="1:17">
      <c r="A401" s="1" t="s">
        <v>1171</v>
      </c>
      <c r="B401" s="1" t="s">
        <v>1168</v>
      </c>
      <c r="C401" s="1" t="s">
        <v>19</v>
      </c>
      <c r="D401" s="1" t="s">
        <v>1171</v>
      </c>
      <c r="E401" s="1" t="s">
        <v>1172</v>
      </c>
      <c r="F401" s="1">
        <v>121.18</v>
      </c>
      <c r="G401" s="1" t="b">
        <v>1</v>
      </c>
      <c r="H401" s="1">
        <v>162.19999999999999</v>
      </c>
      <c r="I401" s="1" t="b">
        <v>0</v>
      </c>
      <c r="J401" s="1">
        <v>164.98</v>
      </c>
      <c r="K401" s="1">
        <v>162.75</v>
      </c>
      <c r="L401" s="1">
        <v>20.81</v>
      </c>
      <c r="M401" s="1">
        <v>51.7</v>
      </c>
      <c r="N401" s="1">
        <v>93.81</v>
      </c>
      <c r="O401" s="1">
        <v>105.93</v>
      </c>
      <c r="P401" s="1">
        <v>172.92</v>
      </c>
      <c r="Q401" s="1">
        <v>181.09</v>
      </c>
    </row>
    <row r="402" spans="1:17">
      <c r="A402" s="1" t="s">
        <v>1173</v>
      </c>
      <c r="B402" s="1" t="s">
        <v>1168</v>
      </c>
      <c r="C402" s="1" t="s">
        <v>26</v>
      </c>
      <c r="D402" s="1" t="s">
        <v>1173</v>
      </c>
      <c r="E402" s="1" t="s">
        <v>1174</v>
      </c>
      <c r="F402" s="1">
        <v>140.44999999999999</v>
      </c>
      <c r="G402" s="1" t="b">
        <v>1</v>
      </c>
      <c r="H402" s="1">
        <v>83.05</v>
      </c>
      <c r="I402" s="1" t="b">
        <v>0</v>
      </c>
      <c r="J402" s="1">
        <v>78.38</v>
      </c>
      <c r="K402" s="1">
        <v>76.69</v>
      </c>
      <c r="L402" s="1">
        <v>18.93</v>
      </c>
      <c r="M402" s="1">
        <v>74.53</v>
      </c>
      <c r="N402" s="1">
        <v>106.02</v>
      </c>
      <c r="O402" s="1">
        <v>101.05</v>
      </c>
      <c r="P402" s="1">
        <v>225.77</v>
      </c>
      <c r="Q402" s="1">
        <v>210.98</v>
      </c>
    </row>
    <row r="403" spans="1:17">
      <c r="A403" s="1" t="s">
        <v>1175</v>
      </c>
      <c r="B403" s="1" t="s">
        <v>1168</v>
      </c>
      <c r="C403" s="1" t="s">
        <v>19</v>
      </c>
      <c r="D403" s="1" t="s">
        <v>1175</v>
      </c>
      <c r="E403" s="1" t="s">
        <v>1176</v>
      </c>
      <c r="F403" s="1">
        <v>103.87</v>
      </c>
      <c r="G403" s="1" t="b">
        <v>1</v>
      </c>
      <c r="H403" s="1">
        <v>505.1</v>
      </c>
      <c r="I403" s="1" t="b">
        <v>0</v>
      </c>
      <c r="J403" s="1">
        <v>484.6</v>
      </c>
      <c r="K403" s="1">
        <v>475.87</v>
      </c>
      <c r="L403" s="1">
        <v>20.95</v>
      </c>
      <c r="M403" s="1">
        <v>67.14</v>
      </c>
      <c r="N403" s="1">
        <v>104.02</v>
      </c>
      <c r="O403" s="1">
        <v>92.47</v>
      </c>
      <c r="P403" s="1">
        <v>115.08</v>
      </c>
      <c r="Q403" s="1">
        <v>113.36</v>
      </c>
    </row>
    <row r="404" spans="1:17">
      <c r="A404" s="1" t="s">
        <v>1177</v>
      </c>
      <c r="B404" s="1" t="s">
        <v>1168</v>
      </c>
      <c r="C404" s="1" t="s">
        <v>26</v>
      </c>
      <c r="D404" s="1" t="s">
        <v>1177</v>
      </c>
      <c r="E404" s="1" t="s">
        <v>1178</v>
      </c>
      <c r="F404" s="1">
        <v>110.61</v>
      </c>
      <c r="G404" s="1" t="b">
        <v>1</v>
      </c>
      <c r="H404" s="1">
        <v>177.95</v>
      </c>
      <c r="I404" s="1" t="b">
        <v>0</v>
      </c>
      <c r="J404" s="1">
        <v>172.17</v>
      </c>
      <c r="K404" s="1">
        <v>168.1</v>
      </c>
      <c r="L404" s="1">
        <v>30.88</v>
      </c>
      <c r="M404" s="1">
        <v>67.8</v>
      </c>
      <c r="N404" s="1">
        <v>103.45</v>
      </c>
      <c r="O404" s="1">
        <v>102.48</v>
      </c>
      <c r="P404" s="1">
        <v>128.28</v>
      </c>
      <c r="Q404" s="1">
        <v>124.6</v>
      </c>
    </row>
    <row r="405" spans="1:17">
      <c r="A405" s="1" t="s">
        <v>1179</v>
      </c>
      <c r="B405" s="1" t="s">
        <v>1168</v>
      </c>
      <c r="C405" s="1" t="s">
        <v>19</v>
      </c>
      <c r="D405" s="1" t="s">
        <v>1180</v>
      </c>
      <c r="E405" s="1" t="s">
        <v>1181</v>
      </c>
      <c r="F405" s="1">
        <v>137.15</v>
      </c>
      <c r="G405" s="1" t="b">
        <v>1</v>
      </c>
      <c r="H405" s="1">
        <v>158.5</v>
      </c>
      <c r="I405" s="1" t="b">
        <v>0</v>
      </c>
      <c r="J405" s="1">
        <v>152.55000000000001</v>
      </c>
      <c r="K405" s="1">
        <v>147.15</v>
      </c>
      <c r="L405" s="1">
        <v>25.53</v>
      </c>
      <c r="M405" s="1">
        <v>66.12</v>
      </c>
      <c r="N405" s="1">
        <v>107.64</v>
      </c>
      <c r="O405" s="1">
        <v>111.23</v>
      </c>
      <c r="P405" s="1">
        <v>202.41</v>
      </c>
      <c r="Q405" s="1">
        <v>203.9</v>
      </c>
    </row>
    <row r="406" spans="1:17">
      <c r="A406" s="1" t="s">
        <v>1182</v>
      </c>
      <c r="B406" s="1" t="s">
        <v>1183</v>
      </c>
      <c r="C406" s="1" t="s">
        <v>19</v>
      </c>
      <c r="D406" s="1" t="s">
        <v>1182</v>
      </c>
      <c r="E406" s="1" t="s">
        <v>1184</v>
      </c>
      <c r="F406" s="1">
        <v>112.79</v>
      </c>
      <c r="G406" s="1" t="b">
        <v>1</v>
      </c>
      <c r="H406" s="1">
        <v>429.15</v>
      </c>
      <c r="I406" s="1" t="b">
        <v>0</v>
      </c>
      <c r="J406" s="1">
        <v>418.61</v>
      </c>
      <c r="K406" s="1">
        <v>397.23</v>
      </c>
      <c r="L406" s="1">
        <v>49.94</v>
      </c>
      <c r="M406" s="1">
        <v>74.569999999999993</v>
      </c>
      <c r="N406" s="1">
        <v>109.73</v>
      </c>
      <c r="O406" s="1">
        <v>121.67</v>
      </c>
      <c r="P406" s="1">
        <v>107.99</v>
      </c>
      <c r="Q406" s="1">
        <v>105.8</v>
      </c>
    </row>
    <row r="407" spans="1:17">
      <c r="A407" s="1" t="s">
        <v>1185</v>
      </c>
      <c r="B407" s="1" t="s">
        <v>1183</v>
      </c>
      <c r="C407" s="1" t="s">
        <v>19</v>
      </c>
      <c r="D407" s="1" t="s">
        <v>1185</v>
      </c>
      <c r="E407" s="1" t="s">
        <v>1186</v>
      </c>
      <c r="F407" s="1">
        <v>152.59</v>
      </c>
      <c r="G407" s="1" t="b">
        <v>1</v>
      </c>
      <c r="H407" s="1">
        <v>88.85</v>
      </c>
      <c r="I407" s="1" t="b">
        <v>0</v>
      </c>
      <c r="J407" s="1">
        <v>86.22</v>
      </c>
      <c r="K407" s="1">
        <v>79.7</v>
      </c>
      <c r="L407" s="1">
        <v>47.98</v>
      </c>
      <c r="M407" s="1">
        <v>67.64</v>
      </c>
      <c r="N407" s="1">
        <v>112.75</v>
      </c>
      <c r="O407" s="1">
        <v>170.08</v>
      </c>
      <c r="P407" s="1">
        <v>188.21</v>
      </c>
      <c r="Q407" s="1">
        <v>180.58</v>
      </c>
    </row>
    <row r="408" spans="1:17">
      <c r="A408" s="1" t="s">
        <v>1187</v>
      </c>
      <c r="B408" s="1" t="s">
        <v>1183</v>
      </c>
      <c r="C408" s="1" t="s">
        <v>19</v>
      </c>
      <c r="D408" s="1" t="s">
        <v>1188</v>
      </c>
      <c r="E408" s="1" t="s">
        <v>1189</v>
      </c>
      <c r="F408" s="1">
        <v>128.1</v>
      </c>
      <c r="G408" s="1" t="b">
        <v>0</v>
      </c>
      <c r="H408" s="1">
        <v>76.900000000000006</v>
      </c>
      <c r="I408" s="1" t="b">
        <v>0</v>
      </c>
      <c r="J408" s="1">
        <v>78.7</v>
      </c>
      <c r="K408" s="1">
        <v>79.260000000000005</v>
      </c>
      <c r="L408" s="1">
        <v>16.23</v>
      </c>
      <c r="M408" s="1">
        <v>45.61</v>
      </c>
      <c r="N408" s="1">
        <v>94.77</v>
      </c>
      <c r="O408" s="1">
        <v>167.21</v>
      </c>
      <c r="P408" s="1">
        <v>133.44</v>
      </c>
      <c r="Q408" s="1">
        <v>136.87</v>
      </c>
    </row>
    <row r="409" spans="1:17">
      <c r="A409" s="1" t="s">
        <v>1190</v>
      </c>
      <c r="B409" s="1" t="s">
        <v>1183</v>
      </c>
      <c r="C409" s="1" t="s">
        <v>19</v>
      </c>
      <c r="D409" s="1" t="s">
        <v>1191</v>
      </c>
      <c r="E409" s="1" t="s">
        <v>1192</v>
      </c>
      <c r="F409" s="1">
        <v>150.47999999999999</v>
      </c>
      <c r="G409" s="1" t="b">
        <v>0</v>
      </c>
      <c r="H409" s="1">
        <v>50.9</v>
      </c>
      <c r="I409" s="1" t="b">
        <v>0</v>
      </c>
      <c r="J409" s="1">
        <v>51.1</v>
      </c>
      <c r="K409" s="1">
        <v>48.39</v>
      </c>
      <c r="L409" s="1">
        <v>41.84</v>
      </c>
      <c r="M409" s="1">
        <v>59.26</v>
      </c>
      <c r="N409" s="1">
        <v>105.68</v>
      </c>
      <c r="O409" s="1">
        <v>162.61000000000001</v>
      </c>
      <c r="P409" s="1">
        <v>198.1</v>
      </c>
      <c r="Q409" s="1">
        <v>205.6</v>
      </c>
    </row>
    <row r="410" spans="1:17">
      <c r="A410" s="1" t="s">
        <v>1193</v>
      </c>
      <c r="B410" s="1" t="s">
        <v>1183</v>
      </c>
      <c r="C410" s="1" t="s">
        <v>26</v>
      </c>
      <c r="D410" s="1" t="s">
        <v>1194</v>
      </c>
      <c r="E410" s="1" t="s">
        <v>1195</v>
      </c>
      <c r="F410" s="1">
        <v>111.63</v>
      </c>
      <c r="G410" s="1" t="b">
        <v>1</v>
      </c>
      <c r="H410" s="1">
        <v>2245.6999999999998</v>
      </c>
      <c r="I410" s="1" t="b">
        <v>0</v>
      </c>
      <c r="J410" s="1">
        <v>2259.71</v>
      </c>
      <c r="K410" s="1">
        <v>2225.87</v>
      </c>
      <c r="L410" s="1">
        <v>33.119999999999997</v>
      </c>
      <c r="M410" s="1">
        <v>54.91</v>
      </c>
      <c r="N410" s="1">
        <v>93.05</v>
      </c>
      <c r="O410" s="1">
        <v>119.45</v>
      </c>
      <c r="P410" s="1">
        <v>128.59</v>
      </c>
      <c r="Q410" s="1">
        <v>131.30000000000001</v>
      </c>
    </row>
    <row r="411" spans="1:17">
      <c r="A411" s="1" t="s">
        <v>1196</v>
      </c>
      <c r="B411" s="1" t="s">
        <v>1183</v>
      </c>
      <c r="C411" s="1" t="s">
        <v>19</v>
      </c>
      <c r="D411" s="1" t="s">
        <v>1197</v>
      </c>
      <c r="E411" s="1" t="s">
        <v>1198</v>
      </c>
      <c r="F411" s="1">
        <v>120.12</v>
      </c>
      <c r="G411" s="1" t="b">
        <v>1</v>
      </c>
      <c r="H411" s="1">
        <v>35.799999999999997</v>
      </c>
      <c r="I411" s="1" t="b">
        <v>0</v>
      </c>
      <c r="J411" s="1">
        <v>34.58</v>
      </c>
      <c r="K411" s="1">
        <v>33.86</v>
      </c>
      <c r="L411" s="1">
        <v>21.69</v>
      </c>
      <c r="M411" s="1">
        <v>60.75</v>
      </c>
      <c r="N411" s="1">
        <v>108.73</v>
      </c>
      <c r="O411" s="1">
        <v>121.87</v>
      </c>
      <c r="P411" s="1">
        <v>133.54</v>
      </c>
      <c r="Q411" s="1">
        <v>127.64</v>
      </c>
    </row>
    <row r="412" spans="1:17">
      <c r="A412" s="1" t="s">
        <v>1199</v>
      </c>
      <c r="B412" s="1" t="s">
        <v>1183</v>
      </c>
      <c r="C412" s="1" t="s">
        <v>19</v>
      </c>
      <c r="D412" s="1" t="s">
        <v>1200</v>
      </c>
      <c r="E412" s="1" t="s">
        <v>1201</v>
      </c>
      <c r="F412" s="1">
        <v>149.16999999999999</v>
      </c>
      <c r="G412" s="1" t="b">
        <v>1</v>
      </c>
      <c r="H412" s="1">
        <v>49.95</v>
      </c>
      <c r="I412" s="1" t="b">
        <v>1</v>
      </c>
      <c r="J412" s="1">
        <v>42.2</v>
      </c>
      <c r="K412" s="1">
        <v>38.71</v>
      </c>
      <c r="L412" s="1">
        <v>28.19</v>
      </c>
      <c r="M412" s="1">
        <v>86.65</v>
      </c>
      <c r="N412" s="1">
        <v>136.6</v>
      </c>
      <c r="O412" s="1">
        <v>142.08000000000001</v>
      </c>
      <c r="P412" s="1">
        <v>173.02</v>
      </c>
      <c r="Q412" s="1">
        <v>140.13999999999999</v>
      </c>
    </row>
    <row r="413" spans="1:17">
      <c r="A413" s="1" t="s">
        <v>1202</v>
      </c>
      <c r="B413" s="1" t="s">
        <v>1183</v>
      </c>
      <c r="C413" s="1" t="s">
        <v>19</v>
      </c>
      <c r="D413" s="1" t="s">
        <v>1202</v>
      </c>
      <c r="E413" s="1" t="s">
        <v>1203</v>
      </c>
      <c r="F413" s="1">
        <v>100.85</v>
      </c>
      <c r="G413" s="1" t="b">
        <v>1</v>
      </c>
      <c r="H413" s="1">
        <v>598.15</v>
      </c>
      <c r="I413" s="1" t="b">
        <v>0</v>
      </c>
      <c r="J413" s="1">
        <v>585.48</v>
      </c>
      <c r="K413" s="1">
        <v>571.13</v>
      </c>
      <c r="L413" s="1">
        <v>28.04</v>
      </c>
      <c r="M413" s="1">
        <v>69.05</v>
      </c>
      <c r="N413" s="1">
        <v>105.39</v>
      </c>
      <c r="O413" s="1">
        <v>98.75</v>
      </c>
      <c r="P413" s="1">
        <v>96.9</v>
      </c>
      <c r="Q413" s="1">
        <v>94.04</v>
      </c>
    </row>
    <row r="414" spans="1:17">
      <c r="A414" s="1" t="s">
        <v>1204</v>
      </c>
      <c r="B414" s="1" t="s">
        <v>1183</v>
      </c>
      <c r="C414" s="1" t="s">
        <v>19</v>
      </c>
      <c r="D414" s="1" t="s">
        <v>1204</v>
      </c>
      <c r="E414" s="1" t="s">
        <v>1205</v>
      </c>
      <c r="F414" s="1">
        <v>158.28</v>
      </c>
      <c r="G414" s="1" t="b">
        <v>1</v>
      </c>
      <c r="H414" s="1">
        <v>556.5</v>
      </c>
      <c r="I414" s="1" t="b">
        <v>1</v>
      </c>
      <c r="J414" s="1">
        <v>529.61</v>
      </c>
      <c r="K414" s="1">
        <v>498.82</v>
      </c>
      <c r="L414" s="1">
        <v>53.72</v>
      </c>
      <c r="M414" s="1">
        <v>78.31</v>
      </c>
      <c r="N414" s="1">
        <v>105.88</v>
      </c>
      <c r="O414" s="1">
        <v>161.91</v>
      </c>
      <c r="P414" s="1">
        <v>224.53</v>
      </c>
      <c r="Q414" s="1">
        <v>216.32</v>
      </c>
    </row>
    <row r="415" spans="1:17">
      <c r="A415" s="1" t="s">
        <v>1206</v>
      </c>
      <c r="B415" s="1" t="s">
        <v>1183</v>
      </c>
      <c r="C415" s="1" t="s">
        <v>19</v>
      </c>
      <c r="D415" s="1" t="s">
        <v>1207</v>
      </c>
      <c r="E415" s="1" t="s">
        <v>1208</v>
      </c>
      <c r="F415" s="1">
        <v>122.27</v>
      </c>
      <c r="G415" s="1" t="b">
        <v>1</v>
      </c>
      <c r="H415" s="1">
        <v>499.45</v>
      </c>
      <c r="I415" s="1" t="b">
        <v>0</v>
      </c>
      <c r="J415" s="1">
        <v>494.59</v>
      </c>
      <c r="K415" s="1">
        <v>483.47</v>
      </c>
      <c r="L415" s="1">
        <v>29.49</v>
      </c>
      <c r="M415" s="1">
        <v>65.819999999999993</v>
      </c>
      <c r="N415" s="1">
        <v>96.03</v>
      </c>
      <c r="O415" s="1">
        <v>121.52</v>
      </c>
      <c r="P415" s="1">
        <v>157.99</v>
      </c>
      <c r="Q415" s="1">
        <v>158.58000000000001</v>
      </c>
    </row>
    <row r="416" spans="1:17">
      <c r="A416" s="1" t="s">
        <v>1209</v>
      </c>
      <c r="B416" s="1" t="s">
        <v>1183</v>
      </c>
      <c r="C416" s="1" t="s">
        <v>19</v>
      </c>
      <c r="D416" s="1" t="s">
        <v>1209</v>
      </c>
      <c r="E416" s="1" t="s">
        <v>1210</v>
      </c>
      <c r="F416" s="1">
        <v>139.47999999999999</v>
      </c>
      <c r="G416" s="1" t="b">
        <v>0</v>
      </c>
      <c r="H416" s="1">
        <v>126.3</v>
      </c>
      <c r="I416" s="1" t="b">
        <v>1</v>
      </c>
      <c r="J416" s="1">
        <v>119.73</v>
      </c>
      <c r="K416" s="1">
        <v>114.07</v>
      </c>
      <c r="L416" s="1">
        <v>23.45</v>
      </c>
      <c r="M416" s="1">
        <v>69.03</v>
      </c>
      <c r="N416" s="1">
        <v>106.78</v>
      </c>
      <c r="O416" s="1">
        <v>140.41</v>
      </c>
      <c r="P416" s="1">
        <v>182.16</v>
      </c>
      <c r="Q416" s="1">
        <v>175.34</v>
      </c>
    </row>
    <row r="417" spans="1:17">
      <c r="A417" s="1" t="s">
        <v>1211</v>
      </c>
      <c r="B417" s="1" t="s">
        <v>1212</v>
      </c>
      <c r="C417" s="1" t="s">
        <v>19</v>
      </c>
      <c r="D417" s="1" t="s">
        <v>1211</v>
      </c>
      <c r="E417" s="1" t="s">
        <v>1213</v>
      </c>
      <c r="F417" s="1">
        <v>104.5</v>
      </c>
      <c r="G417" s="1" t="b">
        <v>1</v>
      </c>
      <c r="H417" s="1">
        <v>271.60000000000002</v>
      </c>
      <c r="I417" s="1" t="b">
        <v>0</v>
      </c>
      <c r="J417" s="1">
        <v>266.52</v>
      </c>
      <c r="K417" s="1">
        <v>271.73</v>
      </c>
      <c r="L417" s="1">
        <v>18.670000000000002</v>
      </c>
      <c r="M417" s="1">
        <v>46.4</v>
      </c>
      <c r="N417" s="1">
        <v>99.5</v>
      </c>
      <c r="O417" s="1">
        <v>75.540000000000006</v>
      </c>
      <c r="P417" s="1">
        <v>140.11000000000001</v>
      </c>
      <c r="Q417" s="1">
        <v>132.68</v>
      </c>
    </row>
    <row r="418" spans="1:17">
      <c r="A418" s="1" t="s">
        <v>1214</v>
      </c>
      <c r="B418" s="1" t="s">
        <v>1212</v>
      </c>
      <c r="C418" s="1" t="s">
        <v>19</v>
      </c>
      <c r="D418" s="1" t="s">
        <v>1215</v>
      </c>
      <c r="E418" s="1" t="s">
        <v>1216</v>
      </c>
      <c r="F418" s="1">
        <v>122.56</v>
      </c>
      <c r="G418" s="1" t="b">
        <v>1</v>
      </c>
      <c r="H418" s="1">
        <v>32.1</v>
      </c>
      <c r="I418" s="1" t="b">
        <v>0</v>
      </c>
      <c r="J418" s="1">
        <v>30.7</v>
      </c>
      <c r="K418" s="1">
        <v>29.77</v>
      </c>
      <c r="L418" s="1">
        <v>25.09</v>
      </c>
      <c r="M418" s="1">
        <v>64.78</v>
      </c>
      <c r="N418" s="1">
        <v>108.27</v>
      </c>
      <c r="O418" s="1">
        <v>123.02</v>
      </c>
      <c r="P418" s="1">
        <v>141.16</v>
      </c>
      <c r="Q418" s="1">
        <v>133.66</v>
      </c>
    </row>
    <row r="419" spans="1:17">
      <c r="A419" s="1" t="s">
        <v>1217</v>
      </c>
      <c r="B419" s="1" t="s">
        <v>1212</v>
      </c>
      <c r="C419" s="1" t="s">
        <v>19</v>
      </c>
      <c r="D419" s="1" t="s">
        <v>1217</v>
      </c>
      <c r="E419" s="1" t="s">
        <v>1218</v>
      </c>
      <c r="F419" s="1">
        <v>112.36</v>
      </c>
      <c r="G419" s="1" t="b">
        <v>1</v>
      </c>
      <c r="H419" s="1">
        <v>335.8</v>
      </c>
      <c r="I419" s="1" t="b">
        <v>0</v>
      </c>
      <c r="J419" s="1">
        <v>329.95</v>
      </c>
      <c r="K419" s="1">
        <v>324.12</v>
      </c>
      <c r="L419" s="1">
        <v>22.39</v>
      </c>
      <c r="M419" s="1">
        <v>57.94</v>
      </c>
      <c r="N419" s="1">
        <v>103.79</v>
      </c>
      <c r="O419" s="1">
        <v>101.39</v>
      </c>
      <c r="P419" s="1">
        <v>134.76</v>
      </c>
      <c r="Q419" s="1">
        <v>127.26</v>
      </c>
    </row>
    <row r="420" spans="1:17">
      <c r="A420" s="1" t="s">
        <v>1219</v>
      </c>
      <c r="B420" s="1" t="s">
        <v>1212</v>
      </c>
      <c r="C420" s="1" t="s">
        <v>26</v>
      </c>
      <c r="D420" s="1" t="s">
        <v>1220</v>
      </c>
      <c r="E420" s="1" t="s">
        <v>1221</v>
      </c>
      <c r="F420" s="1">
        <v>94.6</v>
      </c>
      <c r="G420" s="1" t="b">
        <v>1</v>
      </c>
      <c r="H420" s="1">
        <v>1738.3</v>
      </c>
      <c r="I420" s="1" t="b">
        <v>0</v>
      </c>
      <c r="J420" s="1">
        <v>1702.42</v>
      </c>
      <c r="K420" s="1">
        <v>1702.43</v>
      </c>
      <c r="L420" s="1">
        <v>11.73</v>
      </c>
      <c r="M420" s="1">
        <v>56.25</v>
      </c>
      <c r="N420" s="1">
        <v>97.53</v>
      </c>
      <c r="O420" s="1">
        <v>87.29</v>
      </c>
      <c r="P420" s="1">
        <v>98.01</v>
      </c>
      <c r="Q420" s="1">
        <v>100.45</v>
      </c>
    </row>
    <row r="421" spans="1:17">
      <c r="A421" s="1" t="s">
        <v>1222</v>
      </c>
      <c r="B421" s="1" t="s">
        <v>1223</v>
      </c>
      <c r="C421" s="1" t="s">
        <v>19</v>
      </c>
      <c r="D421" s="1" t="s">
        <v>1224</v>
      </c>
      <c r="E421" s="1" t="s">
        <v>1225</v>
      </c>
      <c r="F421" s="1">
        <v>126.49</v>
      </c>
      <c r="G421" s="1" t="b">
        <v>1</v>
      </c>
      <c r="H421" s="1">
        <v>225.6</v>
      </c>
      <c r="I421" s="1" t="b">
        <v>0</v>
      </c>
      <c r="J421" s="1">
        <v>223.89</v>
      </c>
      <c r="K421" s="1">
        <v>218.47</v>
      </c>
      <c r="L421" s="1">
        <v>47.63</v>
      </c>
      <c r="M421" s="1">
        <v>61.15</v>
      </c>
      <c r="N421" s="1">
        <v>100.12</v>
      </c>
      <c r="O421" s="1">
        <v>134.63999999999999</v>
      </c>
      <c r="P421" s="1">
        <v>153.5</v>
      </c>
      <c r="Q421" s="1">
        <v>157</v>
      </c>
    </row>
    <row r="422" spans="1:17">
      <c r="A422" s="1" t="s">
        <v>1226</v>
      </c>
      <c r="B422" s="1" t="s">
        <v>1223</v>
      </c>
      <c r="C422" s="1" t="s">
        <v>26</v>
      </c>
      <c r="D422" s="1" t="s">
        <v>1226</v>
      </c>
      <c r="E422" s="1" t="s">
        <v>1227</v>
      </c>
      <c r="F422" s="1">
        <v>102.33</v>
      </c>
      <c r="G422" s="1" t="b">
        <v>1</v>
      </c>
      <c r="H422" s="1">
        <v>810.9</v>
      </c>
      <c r="I422" s="1" t="b">
        <v>0</v>
      </c>
      <c r="J422" s="1">
        <v>834.47</v>
      </c>
      <c r="K422" s="1">
        <v>831.87</v>
      </c>
      <c r="L422" s="1">
        <v>23.97</v>
      </c>
      <c r="M422" s="1">
        <v>44.86</v>
      </c>
      <c r="N422" s="1">
        <v>92.52</v>
      </c>
      <c r="O422" s="1">
        <v>103.62</v>
      </c>
      <c r="P422" s="1">
        <v>114.1</v>
      </c>
      <c r="Q422" s="1">
        <v>121.71</v>
      </c>
    </row>
    <row r="423" spans="1:17">
      <c r="A423" s="1" t="s">
        <v>1228</v>
      </c>
      <c r="B423" s="1" t="s">
        <v>1223</v>
      </c>
      <c r="C423" s="1" t="s">
        <v>19</v>
      </c>
      <c r="D423" s="1" t="s">
        <v>1228</v>
      </c>
      <c r="E423" s="1" t="s">
        <v>1229</v>
      </c>
      <c r="F423" s="1">
        <v>139.32</v>
      </c>
      <c r="G423" s="1" t="b">
        <v>1</v>
      </c>
      <c r="H423" s="1">
        <v>1261.8499999999999</v>
      </c>
      <c r="I423" s="1" t="b">
        <v>0</v>
      </c>
      <c r="J423" s="1">
        <v>1245.98</v>
      </c>
      <c r="K423" s="1">
        <v>1250.78</v>
      </c>
      <c r="L423" s="1">
        <v>11.31</v>
      </c>
      <c r="M423" s="1">
        <v>52.94</v>
      </c>
      <c r="N423" s="1">
        <v>96.41</v>
      </c>
      <c r="O423" s="1">
        <v>126.14</v>
      </c>
      <c r="P423" s="1">
        <v>209.71</v>
      </c>
      <c r="Q423" s="1">
        <v>205.13</v>
      </c>
    </row>
    <row r="424" spans="1:17">
      <c r="A424" s="1" t="s">
        <v>1230</v>
      </c>
      <c r="B424" s="1" t="s">
        <v>1223</v>
      </c>
      <c r="C424" s="1" t="s">
        <v>19</v>
      </c>
      <c r="D424" s="1" t="s">
        <v>1230</v>
      </c>
      <c r="E424" s="1" t="s">
        <v>1231</v>
      </c>
      <c r="F424" s="1">
        <v>110.18</v>
      </c>
      <c r="G424" s="1" t="b">
        <v>1</v>
      </c>
      <c r="H424" s="1">
        <v>23.75</v>
      </c>
      <c r="I424" s="1" t="b">
        <v>0</v>
      </c>
      <c r="J424" s="1">
        <v>23.53</v>
      </c>
      <c r="K424" s="1">
        <v>23.06</v>
      </c>
      <c r="L424" s="1">
        <v>19.7</v>
      </c>
      <c r="M424" s="1">
        <v>58.11</v>
      </c>
      <c r="N424" s="1">
        <v>92.99</v>
      </c>
      <c r="O424" s="1">
        <v>123.24</v>
      </c>
      <c r="P424" s="1">
        <v>120.04</v>
      </c>
      <c r="Q424" s="1">
        <v>121.51</v>
      </c>
    </row>
    <row r="425" spans="1:17">
      <c r="A425" s="1" t="s">
        <v>1232</v>
      </c>
      <c r="B425" s="1" t="s">
        <v>1233</v>
      </c>
      <c r="C425" s="1" t="s">
        <v>19</v>
      </c>
      <c r="D425" s="1" t="s">
        <v>1234</v>
      </c>
      <c r="E425" s="1" t="s">
        <v>1235</v>
      </c>
      <c r="F425" s="1">
        <v>116.77</v>
      </c>
      <c r="G425" s="1" t="b">
        <v>1</v>
      </c>
      <c r="H425" s="1">
        <v>179.75</v>
      </c>
      <c r="I425" s="1" t="b">
        <v>0</v>
      </c>
      <c r="J425" s="1">
        <v>175.04</v>
      </c>
      <c r="K425" s="1">
        <v>169.26</v>
      </c>
      <c r="L425" s="1">
        <v>33.24</v>
      </c>
      <c r="M425" s="1">
        <v>63.42</v>
      </c>
      <c r="N425" s="1">
        <v>100.78</v>
      </c>
      <c r="O425" s="1">
        <v>115.62</v>
      </c>
      <c r="P425" s="1">
        <v>139.25</v>
      </c>
      <c r="Q425" s="1">
        <v>142.6</v>
      </c>
    </row>
    <row r="426" spans="1:17">
      <c r="A426" s="1" t="s">
        <v>1236</v>
      </c>
      <c r="B426" s="1" t="s">
        <v>1233</v>
      </c>
      <c r="C426" s="1" t="s">
        <v>19</v>
      </c>
      <c r="D426" s="1" t="s">
        <v>1236</v>
      </c>
      <c r="E426" s="1" t="s">
        <v>1237</v>
      </c>
      <c r="F426" s="1">
        <v>111.94</v>
      </c>
      <c r="G426" s="1" t="b">
        <v>0</v>
      </c>
      <c r="H426" s="1">
        <v>153.75</v>
      </c>
      <c r="I426" s="1" t="b">
        <v>0</v>
      </c>
      <c r="J426" s="1">
        <v>140.22999999999999</v>
      </c>
      <c r="K426" s="1">
        <v>132.26</v>
      </c>
      <c r="L426" s="1">
        <v>29.6</v>
      </c>
      <c r="M426" s="1">
        <v>70.08</v>
      </c>
      <c r="N426" s="1">
        <v>118.81</v>
      </c>
      <c r="O426" s="1">
        <v>111.94</v>
      </c>
      <c r="P426" s="1">
        <v>102.78</v>
      </c>
      <c r="Q426" s="1">
        <v>87.77</v>
      </c>
    </row>
    <row r="427" spans="1:17">
      <c r="A427" s="1" t="s">
        <v>1238</v>
      </c>
      <c r="B427" s="1" t="s">
        <v>1233</v>
      </c>
      <c r="C427" s="1" t="s">
        <v>19</v>
      </c>
      <c r="D427" s="1" t="s">
        <v>1239</v>
      </c>
      <c r="E427" s="1" t="s">
        <v>1240</v>
      </c>
      <c r="F427" s="1">
        <v>120.83</v>
      </c>
      <c r="G427" s="1" t="b">
        <v>1</v>
      </c>
      <c r="H427" s="1">
        <v>155.69999999999999</v>
      </c>
      <c r="I427" s="1" t="b">
        <v>0</v>
      </c>
      <c r="J427" s="1">
        <v>156.16999999999999</v>
      </c>
      <c r="K427" s="1">
        <v>155.38</v>
      </c>
      <c r="L427" s="1">
        <v>31.64</v>
      </c>
      <c r="M427" s="1">
        <v>52.71</v>
      </c>
      <c r="N427" s="1">
        <v>95.79</v>
      </c>
      <c r="O427" s="1">
        <v>123.79</v>
      </c>
      <c r="P427" s="1">
        <v>151.25</v>
      </c>
      <c r="Q427" s="1">
        <v>148.28</v>
      </c>
    </row>
    <row r="428" spans="1:17">
      <c r="A428" s="1" t="s">
        <v>1241</v>
      </c>
      <c r="B428" s="1" t="s">
        <v>1242</v>
      </c>
      <c r="C428" s="1" t="s">
        <v>19</v>
      </c>
      <c r="D428" s="1" t="s">
        <v>1243</v>
      </c>
      <c r="E428" s="1" t="s">
        <v>1244</v>
      </c>
      <c r="F428" s="1">
        <v>105.14</v>
      </c>
      <c r="G428" s="1" t="b">
        <v>1</v>
      </c>
      <c r="H428" s="1">
        <v>1804.7</v>
      </c>
      <c r="I428" s="1" t="b">
        <v>1</v>
      </c>
      <c r="J428" s="1">
        <v>1707.19</v>
      </c>
      <c r="K428" s="1">
        <v>1657.36</v>
      </c>
      <c r="L428" s="1">
        <v>30.28</v>
      </c>
      <c r="M428" s="1">
        <v>71.87</v>
      </c>
      <c r="N428" s="1">
        <v>104.68</v>
      </c>
      <c r="O428" s="1">
        <v>106.49</v>
      </c>
      <c r="P428" s="1">
        <v>104.39</v>
      </c>
      <c r="Q428" s="1">
        <v>99.22</v>
      </c>
    </row>
    <row r="429" spans="1:17">
      <c r="A429" s="1" t="s">
        <v>1245</v>
      </c>
      <c r="B429" s="1" t="s">
        <v>1242</v>
      </c>
      <c r="C429" s="1" t="s">
        <v>19</v>
      </c>
      <c r="D429" s="1" t="s">
        <v>1246</v>
      </c>
      <c r="E429" s="1" t="s">
        <v>1247</v>
      </c>
      <c r="F429" s="1">
        <v>104.05</v>
      </c>
      <c r="G429" s="1" t="b">
        <v>1</v>
      </c>
      <c r="H429" s="1">
        <v>195.65</v>
      </c>
      <c r="I429" s="1" t="b">
        <v>0</v>
      </c>
      <c r="J429" s="1">
        <v>194.17</v>
      </c>
      <c r="K429" s="1">
        <v>188.61</v>
      </c>
      <c r="L429" s="1">
        <v>27.6</v>
      </c>
      <c r="M429" s="1">
        <v>63.45</v>
      </c>
      <c r="N429" s="1">
        <v>94.7</v>
      </c>
      <c r="O429" s="1">
        <v>111.97</v>
      </c>
      <c r="P429" s="1">
        <v>108.61</v>
      </c>
      <c r="Q429" s="1">
        <v>107.8</v>
      </c>
    </row>
    <row r="430" spans="1:17">
      <c r="A430" s="1" t="s">
        <v>1248</v>
      </c>
      <c r="B430" s="1" t="s">
        <v>1242</v>
      </c>
      <c r="C430" s="1" t="s">
        <v>19</v>
      </c>
      <c r="D430" s="1" t="s">
        <v>1249</v>
      </c>
      <c r="E430" s="1" t="s">
        <v>1250</v>
      </c>
      <c r="F430" s="1">
        <v>112.88</v>
      </c>
      <c r="G430" s="1" t="b">
        <v>1</v>
      </c>
      <c r="H430" s="1">
        <v>295.3</v>
      </c>
      <c r="I430" s="1" t="b">
        <v>0</v>
      </c>
      <c r="J430" s="1">
        <v>300.08</v>
      </c>
      <c r="K430" s="1">
        <v>294.70999999999998</v>
      </c>
      <c r="L430" s="1">
        <v>31.48</v>
      </c>
      <c r="M430" s="1">
        <v>53.19</v>
      </c>
      <c r="N430" s="1">
        <v>91.66</v>
      </c>
      <c r="O430" s="1">
        <v>118.89</v>
      </c>
      <c r="P430" s="1">
        <v>135.16</v>
      </c>
      <c r="Q430" s="1">
        <v>135.84</v>
      </c>
    </row>
    <row r="431" spans="1:17">
      <c r="A431" s="1" t="s">
        <v>1251</v>
      </c>
      <c r="B431" s="1" t="s">
        <v>1242</v>
      </c>
      <c r="C431" s="1" t="s">
        <v>19</v>
      </c>
      <c r="D431" s="1" t="s">
        <v>1251</v>
      </c>
      <c r="E431" s="1" t="s">
        <v>1252</v>
      </c>
      <c r="F431" s="1">
        <v>120.98</v>
      </c>
      <c r="G431" s="1" t="b">
        <v>0</v>
      </c>
      <c r="H431" s="1">
        <v>270</v>
      </c>
      <c r="I431" s="1" t="b">
        <v>0</v>
      </c>
      <c r="J431" s="1">
        <v>268.89999999999998</v>
      </c>
      <c r="K431" s="1">
        <v>251.8</v>
      </c>
      <c r="L431" s="1">
        <v>33.22</v>
      </c>
      <c r="M431" s="1">
        <v>65.14</v>
      </c>
      <c r="N431" s="1">
        <v>117.57</v>
      </c>
      <c r="O431" s="1">
        <v>112.74</v>
      </c>
      <c r="P431" s="1">
        <v>133.75</v>
      </c>
      <c r="Q431" s="1">
        <v>129.76</v>
      </c>
    </row>
    <row r="432" spans="1:17">
      <c r="A432" s="1" t="s">
        <v>1253</v>
      </c>
      <c r="B432" s="1" t="s">
        <v>1242</v>
      </c>
      <c r="C432" s="1" t="s">
        <v>19</v>
      </c>
      <c r="D432" s="1" t="s">
        <v>1254</v>
      </c>
      <c r="E432" s="1" t="s">
        <v>1255</v>
      </c>
      <c r="F432" s="1">
        <v>109.01</v>
      </c>
      <c r="G432" s="1" t="b">
        <v>0</v>
      </c>
      <c r="H432" s="1">
        <v>369.25</v>
      </c>
      <c r="I432" s="1" t="b">
        <v>0</v>
      </c>
      <c r="J432" s="1">
        <v>362.18</v>
      </c>
      <c r="K432" s="1">
        <v>344.7</v>
      </c>
      <c r="L432" s="1">
        <v>34.82</v>
      </c>
      <c r="M432" s="1">
        <v>66.45</v>
      </c>
      <c r="N432" s="1">
        <v>112.06</v>
      </c>
      <c r="O432" s="1">
        <v>106.48</v>
      </c>
      <c r="P432" s="1">
        <v>107.48</v>
      </c>
      <c r="Q432" s="1">
        <v>110.5</v>
      </c>
    </row>
    <row r="433" spans="1:17">
      <c r="A433" s="1" t="s">
        <v>1256</v>
      </c>
      <c r="B433" s="1" t="s">
        <v>1257</v>
      </c>
      <c r="C433" s="1" t="s">
        <v>19</v>
      </c>
      <c r="D433" s="1" t="s">
        <v>1258</v>
      </c>
      <c r="E433" s="1" t="s">
        <v>1259</v>
      </c>
      <c r="F433" s="1">
        <v>115.04</v>
      </c>
      <c r="G433" s="1" t="b">
        <v>0</v>
      </c>
      <c r="H433" s="1">
        <v>23</v>
      </c>
      <c r="I433" s="1" t="b">
        <v>1</v>
      </c>
      <c r="J433" s="1">
        <v>21.64</v>
      </c>
      <c r="K433" s="1">
        <v>20.68</v>
      </c>
      <c r="L433" s="1">
        <v>29.74</v>
      </c>
      <c r="M433" s="1">
        <v>70.069999999999993</v>
      </c>
      <c r="N433" s="1">
        <v>110.55</v>
      </c>
      <c r="O433" s="1">
        <v>114.7</v>
      </c>
      <c r="P433" s="1">
        <v>121.37</v>
      </c>
      <c r="Q433" s="1">
        <v>131.43</v>
      </c>
    </row>
    <row r="434" spans="1:17">
      <c r="A434" s="1" t="s">
        <v>1260</v>
      </c>
      <c r="B434" s="1" t="s">
        <v>1257</v>
      </c>
      <c r="C434" s="1" t="s">
        <v>19</v>
      </c>
      <c r="D434" s="1" t="s">
        <v>1260</v>
      </c>
      <c r="E434" s="1" t="s">
        <v>1261</v>
      </c>
      <c r="F434" s="1">
        <v>100.18</v>
      </c>
      <c r="G434" s="1" t="b">
        <v>1</v>
      </c>
      <c r="H434" s="1">
        <v>48.15</v>
      </c>
      <c r="I434" s="1" t="b">
        <v>0</v>
      </c>
      <c r="J434" s="1">
        <v>48.74</v>
      </c>
      <c r="K434" s="1">
        <v>49.13</v>
      </c>
      <c r="L434" s="1">
        <v>20.04</v>
      </c>
      <c r="M434" s="1">
        <v>44.05</v>
      </c>
      <c r="N434" s="1">
        <v>93.5</v>
      </c>
      <c r="O434" s="1">
        <v>100.6</v>
      </c>
      <c r="P434" s="1">
        <v>108.67</v>
      </c>
      <c r="Q434" s="1">
        <v>111.68</v>
      </c>
    </row>
    <row r="435" spans="1:17">
      <c r="A435" s="1" t="s">
        <v>1262</v>
      </c>
      <c r="B435" s="1" t="s">
        <v>1257</v>
      </c>
      <c r="C435" s="1" t="s">
        <v>19</v>
      </c>
      <c r="D435" s="1" t="s">
        <v>1262</v>
      </c>
      <c r="E435" s="1" t="s">
        <v>1263</v>
      </c>
      <c r="F435" s="1">
        <v>108.61</v>
      </c>
      <c r="G435" s="1" t="b">
        <v>1</v>
      </c>
      <c r="H435" s="1">
        <v>64.849999999999994</v>
      </c>
      <c r="I435" s="1" t="b">
        <v>1</v>
      </c>
      <c r="J435" s="1">
        <v>59.38</v>
      </c>
      <c r="K435" s="1">
        <v>57.55</v>
      </c>
      <c r="L435" s="1">
        <v>28.87</v>
      </c>
      <c r="M435" s="1">
        <v>76.010000000000005</v>
      </c>
      <c r="N435" s="1">
        <v>107.2</v>
      </c>
      <c r="O435" s="1">
        <v>111.27</v>
      </c>
      <c r="P435" s="1">
        <v>107.84</v>
      </c>
      <c r="Q435" s="1">
        <v>97.01</v>
      </c>
    </row>
    <row r="436" spans="1:17">
      <c r="A436" s="1" t="s">
        <v>1264</v>
      </c>
      <c r="B436" s="1" t="s">
        <v>1265</v>
      </c>
      <c r="C436" s="1" t="s">
        <v>19</v>
      </c>
      <c r="D436" s="1" t="s">
        <v>1264</v>
      </c>
      <c r="E436" s="1" t="s">
        <v>1266</v>
      </c>
      <c r="F436" s="1">
        <v>116.98</v>
      </c>
      <c r="G436" s="1" t="b">
        <v>0</v>
      </c>
      <c r="H436" s="1">
        <v>344.6</v>
      </c>
      <c r="I436" s="1" t="b">
        <v>0</v>
      </c>
      <c r="J436" s="1">
        <v>336.53</v>
      </c>
      <c r="K436" s="1">
        <v>319.49</v>
      </c>
      <c r="L436" s="1">
        <v>29.23</v>
      </c>
      <c r="M436" s="1">
        <v>65.55</v>
      </c>
      <c r="N436" s="1">
        <v>103.99</v>
      </c>
      <c r="O436" s="1">
        <v>132.43</v>
      </c>
      <c r="P436" s="1">
        <v>118.86</v>
      </c>
      <c r="Q436" s="1">
        <v>122.67</v>
      </c>
    </row>
    <row r="437" spans="1:17">
      <c r="A437" s="1" t="s">
        <v>1267</v>
      </c>
      <c r="B437" s="1" t="s">
        <v>1265</v>
      </c>
      <c r="C437" s="1" t="s">
        <v>26</v>
      </c>
      <c r="D437" s="1" t="s">
        <v>1268</v>
      </c>
      <c r="E437" s="1" t="s">
        <v>1269</v>
      </c>
      <c r="F437" s="1">
        <v>112.92</v>
      </c>
      <c r="G437" s="1" t="b">
        <v>1</v>
      </c>
      <c r="H437" s="1">
        <v>855.65</v>
      </c>
      <c r="I437" s="1" t="b">
        <v>1</v>
      </c>
      <c r="J437" s="1">
        <v>820.36</v>
      </c>
      <c r="K437" s="1">
        <v>787.82</v>
      </c>
      <c r="L437" s="1">
        <v>41.99</v>
      </c>
      <c r="M437" s="1">
        <v>87.38</v>
      </c>
      <c r="N437" s="1">
        <v>107.08</v>
      </c>
      <c r="O437" s="1">
        <v>117.5</v>
      </c>
      <c r="P437" s="1">
        <v>116.14</v>
      </c>
      <c r="Q437" s="1">
        <v>110.17</v>
      </c>
    </row>
    <row r="438" spans="1:17">
      <c r="A438" s="1" t="s">
        <v>1270</v>
      </c>
      <c r="B438" s="1" t="s">
        <v>1265</v>
      </c>
      <c r="C438" s="1" t="s">
        <v>19</v>
      </c>
      <c r="D438" s="1" t="s">
        <v>1271</v>
      </c>
      <c r="E438" s="1" t="s">
        <v>1272</v>
      </c>
      <c r="F438" s="1">
        <v>108.13</v>
      </c>
      <c r="G438" s="1" t="b">
        <v>1</v>
      </c>
      <c r="H438" s="1">
        <v>101.65</v>
      </c>
      <c r="I438" s="1" t="b">
        <v>0</v>
      </c>
      <c r="J438" s="1">
        <v>102.65</v>
      </c>
      <c r="K438" s="1">
        <v>101.17</v>
      </c>
      <c r="L438" s="1">
        <v>27.29</v>
      </c>
      <c r="M438" s="1">
        <v>53.88</v>
      </c>
      <c r="N438" s="1">
        <v>91.62</v>
      </c>
      <c r="O438" s="1">
        <v>115.69</v>
      </c>
      <c r="P438" s="1">
        <v>122.57</v>
      </c>
      <c r="Q438" s="1">
        <v>127.18</v>
      </c>
    </row>
    <row r="439" spans="1:17">
      <c r="A439" s="1" t="s">
        <v>1273</v>
      </c>
      <c r="B439" s="1" t="s">
        <v>1265</v>
      </c>
      <c r="C439" s="1" t="s">
        <v>19</v>
      </c>
      <c r="D439" s="1" t="s">
        <v>1274</v>
      </c>
      <c r="E439" s="1" t="s">
        <v>1275</v>
      </c>
      <c r="F439" s="1">
        <v>94.71</v>
      </c>
      <c r="G439" s="1" t="b">
        <v>1</v>
      </c>
      <c r="H439" s="1">
        <v>138.65</v>
      </c>
      <c r="I439" s="1" t="b">
        <v>0</v>
      </c>
      <c r="J439" s="1">
        <v>137.34</v>
      </c>
      <c r="K439" s="1">
        <v>137.97</v>
      </c>
      <c r="L439" s="1">
        <v>16.23</v>
      </c>
      <c r="M439" s="1">
        <v>49.73</v>
      </c>
      <c r="N439" s="1">
        <v>97.25</v>
      </c>
      <c r="O439" s="1">
        <v>78.11</v>
      </c>
      <c r="P439" s="1">
        <v>107.93</v>
      </c>
      <c r="Q439" s="1">
        <v>104.44</v>
      </c>
    </row>
    <row r="440" spans="1:17">
      <c r="A440" s="1" t="s">
        <v>1276</v>
      </c>
      <c r="B440" s="1" t="s">
        <v>1265</v>
      </c>
      <c r="C440" s="1" t="s">
        <v>19</v>
      </c>
      <c r="D440" s="1" t="s">
        <v>1277</v>
      </c>
      <c r="E440" s="1" t="s">
        <v>1278</v>
      </c>
      <c r="F440" s="1">
        <v>129.79</v>
      </c>
      <c r="G440" s="1" t="b">
        <v>0</v>
      </c>
      <c r="H440" s="1">
        <v>110</v>
      </c>
      <c r="I440" s="1" t="b">
        <v>1</v>
      </c>
      <c r="J440" s="1">
        <v>103.22</v>
      </c>
      <c r="K440" s="1">
        <v>99.4</v>
      </c>
      <c r="L440" s="1">
        <v>30.46</v>
      </c>
      <c r="M440" s="1">
        <v>63.98</v>
      </c>
      <c r="N440" s="1">
        <v>104.64</v>
      </c>
      <c r="O440" s="1">
        <v>136.61000000000001</v>
      </c>
      <c r="P440" s="1">
        <v>156.51</v>
      </c>
      <c r="Q440" s="1">
        <v>149.51</v>
      </c>
    </row>
    <row r="441" spans="1:17">
      <c r="A441" s="1" t="s">
        <v>1279</v>
      </c>
      <c r="B441" s="1" t="s">
        <v>1265</v>
      </c>
      <c r="C441" s="1" t="s">
        <v>73</v>
      </c>
      <c r="D441" s="1" t="s">
        <v>1279</v>
      </c>
      <c r="E441" s="1" t="s">
        <v>1280</v>
      </c>
      <c r="F441" s="1">
        <v>108.66</v>
      </c>
      <c r="G441" s="1" t="b">
        <v>1</v>
      </c>
      <c r="H441" s="1">
        <v>2926.45</v>
      </c>
      <c r="I441" s="1" t="b">
        <v>0</v>
      </c>
      <c r="J441" s="1">
        <v>2844.99</v>
      </c>
      <c r="K441" s="1">
        <v>2740.22</v>
      </c>
      <c r="L441" s="1">
        <v>41.13</v>
      </c>
      <c r="M441" s="1">
        <v>79.150000000000006</v>
      </c>
      <c r="N441" s="1">
        <v>104.59</v>
      </c>
      <c r="O441" s="1">
        <v>114.79</v>
      </c>
      <c r="P441" s="1">
        <v>107.94</v>
      </c>
      <c r="Q441" s="1">
        <v>106.03</v>
      </c>
    </row>
    <row r="442" spans="1:17">
      <c r="A442" s="1" t="s">
        <v>1281</v>
      </c>
      <c r="B442" s="1" t="s">
        <v>1265</v>
      </c>
      <c r="C442" s="1" t="s">
        <v>19</v>
      </c>
      <c r="D442" s="1" t="s">
        <v>1282</v>
      </c>
      <c r="E442" s="1" t="s">
        <v>1283</v>
      </c>
      <c r="F442" s="1">
        <v>134.4</v>
      </c>
      <c r="G442" s="1" t="b">
        <v>1</v>
      </c>
      <c r="H442" s="1">
        <v>34.1</v>
      </c>
      <c r="I442" s="1" t="b">
        <v>1</v>
      </c>
      <c r="J442" s="1">
        <v>31.79</v>
      </c>
      <c r="K442" s="1">
        <v>29.94</v>
      </c>
      <c r="L442" s="1">
        <v>39.36</v>
      </c>
      <c r="M442" s="1">
        <v>67.959999999999994</v>
      </c>
      <c r="N442" s="1">
        <v>102.12</v>
      </c>
      <c r="O442" s="1">
        <v>153.33000000000001</v>
      </c>
      <c r="P442" s="1">
        <v>158.51</v>
      </c>
      <c r="Q442" s="1">
        <v>146.6</v>
      </c>
    </row>
    <row r="443" spans="1:17">
      <c r="A443" s="1" t="s">
        <v>1284</v>
      </c>
      <c r="B443" s="1" t="s">
        <v>1265</v>
      </c>
      <c r="C443" s="1" t="s">
        <v>19</v>
      </c>
      <c r="D443" s="1" t="s">
        <v>1285</v>
      </c>
      <c r="E443" s="1" t="s">
        <v>1286</v>
      </c>
      <c r="F443" s="1">
        <v>125.15</v>
      </c>
      <c r="G443" s="1" t="b">
        <v>1</v>
      </c>
      <c r="H443" s="1">
        <v>20.7</v>
      </c>
      <c r="I443" s="1" t="b">
        <v>1</v>
      </c>
      <c r="J443" s="1">
        <v>18.25</v>
      </c>
      <c r="K443" s="1">
        <v>17.309999999999999</v>
      </c>
      <c r="L443" s="1">
        <v>39.06</v>
      </c>
      <c r="M443" s="1">
        <v>74.849999999999994</v>
      </c>
      <c r="N443" s="1">
        <v>115.69</v>
      </c>
      <c r="O443" s="1">
        <v>127.38</v>
      </c>
      <c r="P443" s="1">
        <v>135.55000000000001</v>
      </c>
      <c r="Q443" s="1">
        <v>117.19</v>
      </c>
    </row>
    <row r="444" spans="1:17">
      <c r="A444" s="1" t="s">
        <v>1287</v>
      </c>
      <c r="B444" s="1" t="s">
        <v>1265</v>
      </c>
      <c r="C444" s="1" t="s">
        <v>19</v>
      </c>
      <c r="D444" s="1" t="s">
        <v>1288</v>
      </c>
      <c r="E444" s="1" t="s">
        <v>1289</v>
      </c>
      <c r="F444" s="1">
        <v>118.35</v>
      </c>
      <c r="G444" s="1" t="b">
        <v>0</v>
      </c>
      <c r="H444" s="1">
        <v>279</v>
      </c>
      <c r="I444" s="1" t="b">
        <v>0</v>
      </c>
      <c r="J444" s="1">
        <v>270.77999999999997</v>
      </c>
      <c r="K444" s="1">
        <v>259.75</v>
      </c>
      <c r="L444" s="1">
        <v>30.45</v>
      </c>
      <c r="M444" s="1">
        <v>62.77</v>
      </c>
      <c r="N444" s="1">
        <v>103.41</v>
      </c>
      <c r="O444" s="1">
        <v>109.01</v>
      </c>
      <c r="P444" s="1">
        <v>147.62</v>
      </c>
      <c r="Q444" s="1">
        <v>140.76</v>
      </c>
    </row>
    <row r="445" spans="1:17">
      <c r="A445" s="1" t="s">
        <v>1290</v>
      </c>
      <c r="B445" s="1" t="s">
        <v>1265</v>
      </c>
      <c r="C445" s="1" t="s">
        <v>19</v>
      </c>
      <c r="D445" s="1" t="s">
        <v>1290</v>
      </c>
      <c r="E445" s="1" t="s">
        <v>1291</v>
      </c>
      <c r="F445" s="1"/>
      <c r="G445" s="1"/>
      <c r="H445" s="1">
        <v>29.9</v>
      </c>
      <c r="I445" s="1" t="b">
        <v>0</v>
      </c>
      <c r="J445" s="1">
        <v>28.65</v>
      </c>
      <c r="K445" s="1">
        <v>27.79</v>
      </c>
      <c r="L445" s="1">
        <v>27.53</v>
      </c>
      <c r="M445" s="1">
        <v>66.31</v>
      </c>
      <c r="N445" s="1">
        <v>102.47</v>
      </c>
      <c r="O445" s="1">
        <v>102.15</v>
      </c>
      <c r="P445" s="1"/>
      <c r="Q445" s="1"/>
    </row>
    <row r="446" spans="1:17">
      <c r="A446" s="1" t="s">
        <v>1292</v>
      </c>
      <c r="B446" s="1" t="s">
        <v>1293</v>
      </c>
      <c r="C446" s="1" t="s">
        <v>19</v>
      </c>
      <c r="D446" s="1" t="s">
        <v>1294</v>
      </c>
      <c r="E446" s="1" t="s">
        <v>1295</v>
      </c>
      <c r="F446" s="1">
        <v>174.14</v>
      </c>
      <c r="G446" s="1" t="b">
        <v>1</v>
      </c>
      <c r="H446" s="1">
        <v>27.15</v>
      </c>
      <c r="I446" s="1" t="b">
        <v>0</v>
      </c>
      <c r="J446" s="1">
        <v>24.4</v>
      </c>
      <c r="K446" s="1">
        <v>21.23</v>
      </c>
      <c r="L446" s="1">
        <v>42.19</v>
      </c>
      <c r="M446" s="1">
        <v>77.2</v>
      </c>
      <c r="N446" s="1">
        <v>157.22</v>
      </c>
      <c r="O446" s="1">
        <v>193.07</v>
      </c>
      <c r="P446" s="1">
        <v>177.79</v>
      </c>
      <c r="Q446" s="1">
        <v>173.62</v>
      </c>
    </row>
    <row r="447" spans="1:17">
      <c r="A447" s="1" t="s">
        <v>1296</v>
      </c>
      <c r="B447" s="1" t="s">
        <v>1293</v>
      </c>
      <c r="C447" s="1" t="s">
        <v>19</v>
      </c>
      <c r="D447" s="1" t="s">
        <v>1297</v>
      </c>
      <c r="E447" s="1" t="s">
        <v>1298</v>
      </c>
      <c r="F447" s="1">
        <v>104.07</v>
      </c>
      <c r="G447" s="1" t="b">
        <v>1</v>
      </c>
      <c r="H447" s="1">
        <v>878.6</v>
      </c>
      <c r="I447" s="1" t="b">
        <v>0</v>
      </c>
      <c r="J447" s="1">
        <v>874.25</v>
      </c>
      <c r="K447" s="1">
        <v>849.61</v>
      </c>
      <c r="L447" s="1">
        <v>28.24</v>
      </c>
      <c r="M447" s="1">
        <v>61.54</v>
      </c>
      <c r="N447" s="1">
        <v>103.95</v>
      </c>
      <c r="O447" s="1">
        <v>103</v>
      </c>
      <c r="P447" s="1">
        <v>105.3</v>
      </c>
      <c r="Q447" s="1">
        <v>108.93</v>
      </c>
    </row>
    <row r="448" spans="1:17">
      <c r="A448" s="1" t="s">
        <v>1299</v>
      </c>
      <c r="B448" s="1" t="s">
        <v>1293</v>
      </c>
      <c r="C448" s="1" t="s">
        <v>19</v>
      </c>
      <c r="D448" s="1" t="s">
        <v>1300</v>
      </c>
      <c r="E448" s="1" t="s">
        <v>1301</v>
      </c>
      <c r="F448" s="1">
        <v>124.93</v>
      </c>
      <c r="G448" s="1" t="b">
        <v>1</v>
      </c>
      <c r="H448" s="1">
        <v>963.65</v>
      </c>
      <c r="I448" s="1" t="b">
        <v>0</v>
      </c>
      <c r="J448" s="1">
        <v>928.96</v>
      </c>
      <c r="K448" s="1">
        <v>890.45</v>
      </c>
      <c r="L448" s="1">
        <v>50.28</v>
      </c>
      <c r="M448" s="1">
        <v>76.349999999999994</v>
      </c>
      <c r="N448" s="1">
        <v>101.79</v>
      </c>
      <c r="O448" s="1">
        <v>142.16</v>
      </c>
      <c r="P448" s="1">
        <v>138.55000000000001</v>
      </c>
      <c r="Q448" s="1">
        <v>129.94999999999999</v>
      </c>
    </row>
    <row r="449" spans="1:17">
      <c r="A449" s="1" t="s">
        <v>1302</v>
      </c>
      <c r="B449" s="1" t="s">
        <v>1293</v>
      </c>
      <c r="C449" s="1" t="s">
        <v>19</v>
      </c>
      <c r="D449" s="1" t="s">
        <v>1303</v>
      </c>
      <c r="E449" s="1" t="s">
        <v>1304</v>
      </c>
      <c r="F449" s="1">
        <v>116.11</v>
      </c>
      <c r="G449" s="1" t="b">
        <v>0</v>
      </c>
      <c r="H449" s="1">
        <v>158.1</v>
      </c>
      <c r="I449" s="1" t="b">
        <v>0</v>
      </c>
      <c r="J449" s="1">
        <v>154.65</v>
      </c>
      <c r="K449" s="1">
        <v>148</v>
      </c>
      <c r="L449" s="1">
        <v>31.21</v>
      </c>
      <c r="M449" s="1">
        <v>67.290000000000006</v>
      </c>
      <c r="N449" s="1">
        <v>107.82</v>
      </c>
      <c r="O449" s="1">
        <v>106.96</v>
      </c>
      <c r="P449" s="1">
        <v>136.31</v>
      </c>
      <c r="Q449" s="1">
        <v>133.31</v>
      </c>
    </row>
    <row r="450" spans="1:17">
      <c r="A450" s="1" t="s">
        <v>1305</v>
      </c>
      <c r="B450" s="1" t="s">
        <v>1306</v>
      </c>
      <c r="C450" s="1" t="s">
        <v>19</v>
      </c>
      <c r="D450" s="1" t="s">
        <v>1307</v>
      </c>
      <c r="E450" s="1" t="s">
        <v>1308</v>
      </c>
      <c r="F450" s="1">
        <v>105.38</v>
      </c>
      <c r="G450" s="1" t="b">
        <v>0</v>
      </c>
      <c r="H450" s="1">
        <v>386.6</v>
      </c>
      <c r="I450" s="1" t="b">
        <v>0</v>
      </c>
      <c r="J450" s="1">
        <v>371.11</v>
      </c>
      <c r="K450" s="1">
        <v>351.83</v>
      </c>
      <c r="L450" s="1">
        <v>47.11</v>
      </c>
      <c r="M450" s="1">
        <v>73.25</v>
      </c>
      <c r="N450" s="1">
        <v>106.53</v>
      </c>
      <c r="O450" s="1">
        <v>109.16</v>
      </c>
      <c r="P450" s="1">
        <v>100.06</v>
      </c>
      <c r="Q450" s="1">
        <v>96.67</v>
      </c>
    </row>
    <row r="451" spans="1:17">
      <c r="A451" s="1" t="s">
        <v>1309</v>
      </c>
      <c r="B451" s="1" t="s">
        <v>1310</v>
      </c>
      <c r="C451" s="1" t="s">
        <v>19</v>
      </c>
      <c r="D451" s="1" t="s">
        <v>1311</v>
      </c>
      <c r="E451" s="1" t="s">
        <v>1312</v>
      </c>
      <c r="F451" s="1">
        <v>104.22</v>
      </c>
      <c r="G451" s="1" t="b">
        <v>1</v>
      </c>
      <c r="H451" s="1">
        <v>94.75</v>
      </c>
      <c r="I451" s="1" t="b">
        <v>0</v>
      </c>
      <c r="J451" s="1">
        <v>93.97</v>
      </c>
      <c r="K451" s="1">
        <v>91.81</v>
      </c>
      <c r="L451" s="1">
        <v>25.73</v>
      </c>
      <c r="M451" s="1">
        <v>58.34</v>
      </c>
      <c r="N451" s="1">
        <v>89.43</v>
      </c>
      <c r="O451" s="1">
        <v>106.82</v>
      </c>
      <c r="P451" s="1">
        <v>121.34</v>
      </c>
      <c r="Q451" s="1">
        <v>124.23</v>
      </c>
    </row>
    <row r="452" spans="1:17">
      <c r="A452" s="1" t="s">
        <v>1313</v>
      </c>
      <c r="B452" s="1"/>
      <c r="C452" s="1"/>
      <c r="D452" s="1" t="s">
        <v>1313</v>
      </c>
      <c r="E452" s="1" t="s">
        <v>1314</v>
      </c>
      <c r="F452" s="1"/>
      <c r="G452" s="1"/>
      <c r="H452" s="1">
        <v>72.849999999999994</v>
      </c>
      <c r="I452" s="1" t="b">
        <v>0</v>
      </c>
      <c r="J452" s="1">
        <v>67.11</v>
      </c>
      <c r="K452" s="1">
        <v>61.67</v>
      </c>
      <c r="L452" s="1">
        <v>53.73</v>
      </c>
      <c r="M452" s="1">
        <v>72.56</v>
      </c>
      <c r="N452" s="1">
        <v>125.84</v>
      </c>
      <c r="O452" s="1"/>
      <c r="P452" s="1"/>
      <c r="Q452" s="1"/>
    </row>
    <row r="453" spans="1:17">
      <c r="A453" s="1" t="s">
        <v>1315</v>
      </c>
      <c r="B453" s="1"/>
      <c r="C453" s="1"/>
      <c r="D453" s="1" t="s">
        <v>1315</v>
      </c>
      <c r="E453" s="1" t="s">
        <v>1316</v>
      </c>
      <c r="F453" s="1"/>
      <c r="G453" s="1"/>
      <c r="H453" s="1">
        <v>258.05</v>
      </c>
      <c r="I453" s="1" t="b">
        <v>0</v>
      </c>
      <c r="J453" s="1">
        <v>247.47</v>
      </c>
      <c r="K453" s="1">
        <v>231.34</v>
      </c>
      <c r="L453" s="1">
        <v>64.239999999999995</v>
      </c>
      <c r="M453" s="1">
        <v>54.42</v>
      </c>
      <c r="N453" s="1">
        <v>124.34</v>
      </c>
      <c r="O453" s="1"/>
      <c r="P453" s="1"/>
      <c r="Q453" s="1"/>
    </row>
    <row r="454" spans="1:17">
      <c r="A454" s="1" t="s">
        <v>1317</v>
      </c>
      <c r="B454" s="1"/>
      <c r="C454" s="1"/>
      <c r="D454" s="1" t="s">
        <v>1317</v>
      </c>
      <c r="E454" s="1" t="s">
        <v>1318</v>
      </c>
      <c r="F454" s="1"/>
      <c r="G454" s="1"/>
      <c r="H454" s="1">
        <v>146.30000000000001</v>
      </c>
      <c r="I454" s="1" t="b">
        <v>1</v>
      </c>
      <c r="J454" s="1">
        <v>140.13999999999999</v>
      </c>
      <c r="K454" s="1">
        <v>140.02000000000001</v>
      </c>
      <c r="L454" s="1">
        <v>79.92</v>
      </c>
      <c r="M454" s="1">
        <v>83.82</v>
      </c>
      <c r="N454" s="1"/>
      <c r="O454" s="1"/>
      <c r="P454" s="1"/>
      <c r="Q454" s="1"/>
    </row>
    <row r="455" spans="1:17">
      <c r="A455" s="1" t="s">
        <v>1319</v>
      </c>
      <c r="B455" s="1"/>
      <c r="C455" s="1"/>
      <c r="D455" s="1" t="s">
        <v>1319</v>
      </c>
      <c r="E455" s="1" t="s">
        <v>1320</v>
      </c>
      <c r="F455" s="1"/>
      <c r="G455" s="1"/>
      <c r="H455" s="1">
        <v>416.75</v>
      </c>
      <c r="I455" s="1" t="b">
        <v>0</v>
      </c>
      <c r="J455" s="1">
        <v>399.23</v>
      </c>
      <c r="K455" s="1">
        <v>385.23</v>
      </c>
      <c r="L455" s="1">
        <v>38.19</v>
      </c>
      <c r="M455" s="1">
        <v>50.69</v>
      </c>
      <c r="N455" s="1">
        <v>93.98</v>
      </c>
      <c r="O455" s="1"/>
      <c r="P455" s="1"/>
      <c r="Q45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51" workbookViewId="0">
      <selection activeCell="AK38" sqref="AK38"/>
    </sheetView>
  </sheetViews>
  <sheetFormatPr defaultRowHeight="14.4"/>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Companies at 52wk High Price</vt:lpstr>
      <vt:lpstr>ADX 14</vt:lpstr>
      <vt:lpstr>Weighted RPI</vt:lpstr>
      <vt:lpstr>Companies at 52wk high weighted</vt:lpstr>
      <vt:lpstr>screen_details (2)</vt:lpstr>
      <vt:lpstr>Final Project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tejashvi ......</dc:creator>
  <cp:lastModifiedBy>tejashvi ......</cp:lastModifiedBy>
  <dcterms:created xsi:type="dcterms:W3CDTF">2024-01-07T18:26:45Z</dcterms:created>
  <dcterms:modified xsi:type="dcterms:W3CDTF">2024-01-08T19:20:42Z</dcterms:modified>
</cp:coreProperties>
</file>