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tijkaria/Desktop/"/>
    </mc:Choice>
  </mc:AlternateContent>
  <xr:revisionPtr revIDLastSave="0" documentId="13_ncr:1_{B8FE3D52-753A-304E-AD2B-EDFAAF670583}" xr6:coauthVersionLast="47" xr6:coauthVersionMax="47" xr10:uidLastSave="{00000000-0000-0000-0000-000000000000}"/>
  <bookViews>
    <workbookView xWindow="0" yWindow="500" windowWidth="25600" windowHeight="13920" xr2:uid="{77BAA350-DECF-46A2-805D-9E3036E743F0}"/>
  </bookViews>
  <sheets>
    <sheet name="RCM" sheetId="2" r:id="rId1"/>
    <sheet name="FG" sheetId="4" r:id="rId2"/>
    <sheet name="WIP" sheetId="1" r:id="rId3"/>
  </sheets>
  <definedNames>
    <definedName name="_xlnm._FilterDatabase" localSheetId="0" hidden="1">RCM!$A$1:$Z$1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5" i="4" l="1"/>
  <c r="H22" i="4"/>
</calcChain>
</file>

<file path=xl/sharedStrings.xml><?xml version="1.0" encoding="utf-8"?>
<sst xmlns="http://schemas.openxmlformats.org/spreadsheetml/2006/main" count="432" uniqueCount="56">
  <si>
    <t>Nighoj</t>
  </si>
  <si>
    <t>Kanhur P</t>
  </si>
  <si>
    <t>Ashti</t>
  </si>
  <si>
    <t>BrahamGaon</t>
  </si>
  <si>
    <t>Dhirdi</t>
  </si>
  <si>
    <t>Kerul</t>
  </si>
  <si>
    <t>Walunj</t>
  </si>
  <si>
    <t>Kel Sanghavi</t>
  </si>
  <si>
    <t>Hingani D</t>
  </si>
  <si>
    <t>Koregaon B</t>
  </si>
  <si>
    <t>MemaneWasti</t>
  </si>
  <si>
    <t>Ranjani</t>
  </si>
  <si>
    <t>Shiral</t>
  </si>
  <si>
    <t>Khopoli</t>
  </si>
  <si>
    <t>HCD</t>
  </si>
  <si>
    <t>Memane W</t>
  </si>
  <si>
    <t>Kel S</t>
  </si>
  <si>
    <t>Braham G</t>
  </si>
  <si>
    <t>x</t>
  </si>
  <si>
    <t>Dhamari</t>
  </si>
  <si>
    <t>Parner</t>
  </si>
  <si>
    <t>Gunat</t>
  </si>
  <si>
    <t>Amble</t>
  </si>
  <si>
    <t>Navare</t>
  </si>
  <si>
    <t>Inamgaon</t>
  </si>
  <si>
    <t>Nimone</t>
  </si>
  <si>
    <t>Belwandi</t>
  </si>
  <si>
    <t>Indapur</t>
  </si>
  <si>
    <t>Sonepat</t>
  </si>
  <si>
    <t>Bhopal</t>
  </si>
  <si>
    <t>Indore</t>
  </si>
  <si>
    <t>Nagpur</t>
  </si>
  <si>
    <t>Bhiwandi</t>
  </si>
  <si>
    <t>Kheda</t>
  </si>
  <si>
    <t>Wagholi</t>
  </si>
  <si>
    <t>Distance Calculator</t>
  </si>
  <si>
    <t>Example</t>
  </si>
  <si>
    <t>Indapur to Bhiwandi via Nighoj</t>
  </si>
  <si>
    <t>Indapur - Nigoj</t>
  </si>
  <si>
    <t>Nigoj - Bhiwandi</t>
  </si>
  <si>
    <t>Total</t>
  </si>
  <si>
    <t>Indapur to Sonepat via Kheda</t>
  </si>
  <si>
    <t xml:space="preserve">Indapur - Kheda </t>
  </si>
  <si>
    <t>Kheda - Sonepat</t>
  </si>
  <si>
    <t>Dhavlgaon</t>
  </si>
  <si>
    <t>Deodaithan</t>
  </si>
  <si>
    <t>Hyderabad</t>
  </si>
  <si>
    <t>Chennai</t>
  </si>
  <si>
    <t>Bangalore</t>
  </si>
  <si>
    <t>Talegaon Dhamdhere</t>
  </si>
  <si>
    <t>Talegaon D</t>
  </si>
  <si>
    <t>Nhavare</t>
  </si>
  <si>
    <t>Kolkata</t>
  </si>
  <si>
    <t>Orrissa</t>
  </si>
  <si>
    <t>Gholapwadi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</si>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</sst>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 applyFill="1"/>
    <xf numFmtId="164" fontId="0" fillId="0" borderId="0" xfId="1" applyNumberFormat="1" applyFont="1" applyFill="1"/>
    <xf numFmtId="0" fontId="0" fillId="0" borderId="0" xfId="0" applyFill="1"/>
    <xf numFmtId="0" fontId="2" fillId="0" borderId="0" xfId="0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0" fontId="4" fillId="0" borderId="0" xfId="0" applyFont="1" applyFill="1"/>
    <xf numFmtId="0" fontId="6" fillId="0" borderId="0" xfId="0" applyFont="1" applyFill="1" applyAlignment="1">
      <alignment horizontal="left" indent="1"/>
    </xf>
    <xf numFmtId="0" fontId="0" fillId="0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/>
    <xf numFmtId="0" fontId="7" fillId="0" borderId="0" xfId="0" applyFont="1" applyAlignment="1">
      <alignment horizontal="right" indent="1"/>
    </xf>
    <xf numFmtId="0" fontId="4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3" fillId="0" borderId="0" xfId="0" applyFont="1" applyFill="1" applyAlignment="1"/>
    <xf numFmtId="0" fontId="4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right" indent="1"/>
    </xf>
    <xf numFmtId="0" fontId="0" fillId="2" borderId="0" xfId="0" applyFont="1" applyFill="1"/>
    <xf numFmtId="0" fontId="4" fillId="3" borderId="0" xfId="0" applyFont="1" applyFill="1"/>
    <xf numFmtId="49" fontId="4" fillId="0" borderId="0" xfId="0" applyNumberFormat="1" applyFont="1" applyFill="1"/>
    <xf numFmtId="49" fontId="4" fillId="3" borderId="0" xfId="0" applyNumberFormat="1" applyFont="1" applyFill="1"/>
    <xf numFmtId="49" fontId="4" fillId="0" borderId="0" xfId="0" applyNumberFormat="1" applyFont="1" applyFill="1" applyAlignment="1">
      <alignment horizontal="left"/>
    </xf>
    <xf numFmtId="49" fontId="3" fillId="0" borderId="0" xfId="0" applyNumberFormat="1" applyFont="1" applyFill="1"/>
    <xf numFmtId="2" fontId="5" fillId="0" borderId="0" xfId="1" applyNumberFormat="1" applyFont="1" applyFill="1"/>
    <xf numFmtId="2" fontId="5" fillId="0" borderId="0" xfId="1" applyNumberFormat="1" applyFont="1" applyFill="1" applyAlignment="1">
      <alignment horizontal="right"/>
    </xf>
    <xf numFmtId="2" fontId="5" fillId="3" borderId="0" xfId="1" applyNumberFormat="1" applyFont="1" applyFill="1"/>
    <xf numFmtId="2" fontId="7" fillId="0" borderId="0" xfId="1" applyNumberFormat="1" applyFont="1" applyFill="1" applyAlignment="1">
      <alignment horizontal="right" indent="1"/>
    </xf>
    <xf numFmtId="2" fontId="7" fillId="0" borderId="0" xfId="0" applyNumberFormat="1" applyFont="1" applyAlignment="1">
      <alignment horizontal="right" indent="1"/>
    </xf>
    <xf numFmtId="2" fontId="5" fillId="3" borderId="0" xfId="1" applyNumberFormat="1" applyFont="1" applyFill="1" applyAlignment="1">
      <alignment horizontal="right"/>
    </xf>
    <xf numFmtId="2" fontId="5" fillId="0" borderId="0" xfId="1" applyNumberFormat="1" applyFont="1" applyFill="1" applyAlignment="1">
      <alignment horizontal="right" indent="1"/>
    </xf>
    <xf numFmtId="2" fontId="5" fillId="0" borderId="0" xfId="1" applyNumberFormat="1" applyFont="1" applyFill="1" applyAlignment="1">
      <alignment horizontal="center"/>
    </xf>
    <xf numFmtId="2" fontId="9" fillId="0" borderId="0" xfId="1" applyNumberFormat="1" applyFont="1" applyFill="1" applyAlignment="1">
      <alignment horizontal="right" indent="1"/>
    </xf>
    <xf numFmtId="2" fontId="9" fillId="0" borderId="0" xfId="1" applyNumberFormat="1" applyFont="1" applyFill="1" applyAlignment="1">
      <alignment horizontal="right"/>
    </xf>
    <xf numFmtId="2" fontId="7" fillId="3" borderId="0" xfId="1" applyNumberFormat="1" applyFont="1" applyFill="1" applyAlignment="1">
      <alignment horizontal="right" indent="1"/>
    </xf>
    <xf numFmtId="2" fontId="7" fillId="3" borderId="0" xfId="0" applyNumberFormat="1" applyFont="1" applyFill="1" applyAlignment="1">
      <alignment horizontal="right" indent="1"/>
    </xf>
    <xf numFmtId="2" fontId="7" fillId="0" borderId="0" xfId="0" applyNumberFormat="1" applyFont="1" applyAlignment="1">
      <alignment horizontal="right"/>
    </xf>
    <xf numFmtId="2" fontId="7" fillId="3" borderId="0" xfId="0" applyNumberFormat="1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4D28-0E54-4C47-BFAC-1B8547875C29}">
  <sheetPr>
    <pageSetUpPr fitToPage="1"/>
  </sheetPr>
  <dimension ref="A1:Z29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baseColWidth="10" defaultColWidth="9.1640625" defaultRowHeight="19" x14ac:dyDescent="0.25"/>
  <cols>
    <col min="1" max="1" width="20.1640625" style="22" customWidth="1" collapsed="1"/>
    <col min="2" max="2" width="7.83203125" style="3" customWidth="1" collapsed="1"/>
    <col min="3" max="3" width="8.83203125" style="3" customWidth="1" collapsed="1"/>
    <col min="4" max="4" width="13.1640625" style="3" customWidth="1" collapsed="1"/>
    <col min="5" max="5" width="11" style="3" bestFit="1" customWidth="1" collapsed="1"/>
    <col min="6" max="6" width="9.1640625" style="3" bestFit="1" customWidth="1" collapsed="1"/>
    <col min="7" max="7" width="8.33203125" style="3" bestFit="1" customWidth="1" collapsed="1"/>
    <col min="8" max="8" width="9.33203125" style="3" customWidth="1" collapsed="1"/>
    <col min="9" max="9" width="8.5" style="3" customWidth="1" collapsed="1"/>
    <col min="10" max="10" width="8.33203125" style="3" bestFit="1" customWidth="1" collapsed="1"/>
    <col min="11" max="11" width="9.1640625" style="3" bestFit="1" customWidth="1" collapsed="1"/>
    <col min="12" max="12" width="10" style="17" bestFit="1" customWidth="1" collapsed="1"/>
    <col min="13" max="13" width="11.5" style="3" customWidth="1" collapsed="1"/>
    <col min="14" max="14" width="10.6640625" style="3" customWidth="1" collapsed="1"/>
    <col min="15" max="15" width="10.33203125" style="3" customWidth="1" collapsed="1"/>
    <col min="16" max="16" width="8.83203125" style="3" bestFit="1" customWidth="1" collapsed="1"/>
    <col min="17" max="17" width="9.1640625" style="3" bestFit="1" customWidth="1" collapsed="1"/>
    <col min="18" max="18" width="9.83203125" style="3" bestFit="1" customWidth="1" collapsed="1"/>
    <col min="19" max="19" width="9.1640625" style="3" bestFit="1" customWidth="1" collapsed="1"/>
    <col min="20" max="20" width="9.5" style="3" bestFit="1" customWidth="1" collapsed="1"/>
    <col min="21" max="21" width="12.5" style="7" bestFit="1" customWidth="1" collapsed="1"/>
    <col min="22" max="22" width="10.5" style="7" bestFit="1" customWidth="1" collapsed="1"/>
    <col min="23" max="23" width="14.1640625" style="3" customWidth="1" collapsed="1"/>
    <col min="24" max="24" width="13.33203125" style="3" customWidth="1" collapsed="1"/>
    <col min="25" max="25" width="12.5" style="3" customWidth="1" collapsed="1"/>
    <col min="26" max="26" width="9" style="3" customWidth="1" collapsed="1"/>
    <col min="27" max="16384" width="9.1640625" style="3" collapsed="1"/>
  </cols>
  <sheetData>
    <row r="1" spans="1:26" s="1" customFormat="1" ht="30" customHeight="1" x14ac:dyDescent="0.25">
      <c r="A1" s="19" t="s">
        <v>14</v>
      </c>
      <c r="B1" s="6" t="s">
        <v>22</v>
      </c>
      <c r="C1" s="6" t="s">
        <v>2</v>
      </c>
      <c r="D1" s="6" t="s">
        <v>17</v>
      </c>
      <c r="E1" s="6" t="s">
        <v>19</v>
      </c>
      <c r="F1" s="6" t="s">
        <v>4</v>
      </c>
      <c r="G1" s="6" t="s">
        <v>21</v>
      </c>
      <c r="H1" s="6" t="s">
        <v>8</v>
      </c>
      <c r="I1" s="6" t="s">
        <v>1</v>
      </c>
      <c r="J1" s="6" t="s">
        <v>16</v>
      </c>
      <c r="K1" s="6" t="s">
        <v>5</v>
      </c>
      <c r="L1" s="18" t="s">
        <v>13</v>
      </c>
      <c r="M1" s="6" t="s">
        <v>9</v>
      </c>
      <c r="N1" s="6" t="s">
        <v>15</v>
      </c>
      <c r="O1" s="6" t="s">
        <v>51</v>
      </c>
      <c r="P1" s="6" t="s">
        <v>0</v>
      </c>
      <c r="Q1" s="6" t="s">
        <v>20</v>
      </c>
      <c r="R1" s="6" t="s">
        <v>11</v>
      </c>
      <c r="S1" s="6" t="s">
        <v>12</v>
      </c>
      <c r="T1" s="6" t="s">
        <v>6</v>
      </c>
      <c r="U1" s="12" t="s">
        <v>24</v>
      </c>
      <c r="V1" s="12" t="s">
        <v>25</v>
      </c>
      <c r="W1" s="14" t="s">
        <v>45</v>
      </c>
      <c r="X1" s="6" t="s">
        <v>44</v>
      </c>
      <c r="Y1" s="6" t="s">
        <v>50</v>
      </c>
      <c r="Z1" s="15" t="s">
        <v>54</v>
      </c>
    </row>
    <row r="2" spans="1:26" ht="30" customHeight="1" x14ac:dyDescent="0.25">
      <c r="A2" s="19" t="s">
        <v>22</v>
      </c>
      <c r="B2" s="23">
        <v>0</v>
      </c>
      <c r="C2" s="24">
        <v>140</v>
      </c>
      <c r="D2" s="24">
        <v>214</v>
      </c>
      <c r="E2" s="23">
        <v>35</v>
      </c>
      <c r="F2" s="24">
        <v>125</v>
      </c>
      <c r="G2" s="23">
        <v>12</v>
      </c>
      <c r="H2" s="23">
        <v>24</v>
      </c>
      <c r="I2" s="23">
        <v>54</v>
      </c>
      <c r="J2" s="24">
        <v>128</v>
      </c>
      <c r="K2" s="24">
        <v>116</v>
      </c>
      <c r="L2" s="25">
        <v>157</v>
      </c>
      <c r="M2" s="23">
        <v>35</v>
      </c>
      <c r="N2" s="23">
        <v>21</v>
      </c>
      <c r="O2" s="23">
        <v>7</v>
      </c>
      <c r="P2" s="23">
        <v>40</v>
      </c>
      <c r="Q2" s="23">
        <v>41</v>
      </c>
      <c r="R2" s="23">
        <v>67</v>
      </c>
      <c r="S2" s="24">
        <v>100</v>
      </c>
      <c r="T2" s="24">
        <v>113</v>
      </c>
      <c r="U2" s="26">
        <v>26</v>
      </c>
      <c r="V2" s="27">
        <v>12</v>
      </c>
      <c r="W2" s="27">
        <v>150</v>
      </c>
      <c r="X2" s="27">
        <v>31</v>
      </c>
      <c r="Y2" s="27">
        <v>34</v>
      </c>
      <c r="Z2" s="27">
        <v>15</v>
      </c>
    </row>
    <row r="3" spans="1:26" ht="30" customHeight="1" x14ac:dyDescent="0.25">
      <c r="A3" s="19" t="s">
        <v>2</v>
      </c>
      <c r="B3" s="24">
        <v>140</v>
      </c>
      <c r="C3" s="23">
        <v>0</v>
      </c>
      <c r="D3" s="23">
        <v>11</v>
      </c>
      <c r="E3" s="24">
        <v>143</v>
      </c>
      <c r="F3" s="23">
        <v>10</v>
      </c>
      <c r="G3" s="24">
        <v>132</v>
      </c>
      <c r="H3" s="24">
        <v>113</v>
      </c>
      <c r="I3" s="24">
        <v>107</v>
      </c>
      <c r="J3" s="23">
        <v>10</v>
      </c>
      <c r="K3" s="23">
        <v>20</v>
      </c>
      <c r="L3" s="28">
        <v>260</v>
      </c>
      <c r="M3" s="24">
        <v>118</v>
      </c>
      <c r="N3" s="24">
        <v>122</v>
      </c>
      <c r="O3" s="24">
        <v>103</v>
      </c>
      <c r="P3" s="23">
        <v>127</v>
      </c>
      <c r="Q3" s="24">
        <v>98</v>
      </c>
      <c r="R3" s="24">
        <v>150</v>
      </c>
      <c r="S3" s="23">
        <v>13</v>
      </c>
      <c r="T3" s="23">
        <v>10</v>
      </c>
      <c r="U3" s="29">
        <v>90</v>
      </c>
      <c r="V3" s="29">
        <v>105</v>
      </c>
      <c r="W3" s="27">
        <v>37</v>
      </c>
      <c r="X3" s="23">
        <v>97</v>
      </c>
      <c r="Y3" s="27">
        <v>129</v>
      </c>
      <c r="Z3" s="27">
        <v>141</v>
      </c>
    </row>
    <row r="4" spans="1:26" ht="30" customHeight="1" x14ac:dyDescent="0.25">
      <c r="A4" s="19" t="s">
        <v>3</v>
      </c>
      <c r="B4" s="24">
        <v>214</v>
      </c>
      <c r="C4" s="23">
        <v>11</v>
      </c>
      <c r="D4" s="23">
        <v>0</v>
      </c>
      <c r="E4" s="24">
        <v>150</v>
      </c>
      <c r="F4" s="30">
        <v>12</v>
      </c>
      <c r="G4" s="24">
        <v>120</v>
      </c>
      <c r="H4" s="24">
        <v>123</v>
      </c>
      <c r="I4" s="24">
        <v>117</v>
      </c>
      <c r="J4" s="23">
        <v>10</v>
      </c>
      <c r="K4" s="23">
        <v>31</v>
      </c>
      <c r="L4" s="28">
        <v>260</v>
      </c>
      <c r="M4" s="24">
        <v>127</v>
      </c>
      <c r="N4" s="24">
        <v>132</v>
      </c>
      <c r="O4" s="24">
        <v>143</v>
      </c>
      <c r="P4" s="23">
        <v>137</v>
      </c>
      <c r="Q4" s="24">
        <v>109</v>
      </c>
      <c r="R4" s="24">
        <v>155</v>
      </c>
      <c r="S4" s="23">
        <v>14</v>
      </c>
      <c r="T4" s="23">
        <v>10</v>
      </c>
      <c r="U4" s="29">
        <v>100</v>
      </c>
      <c r="V4" s="29">
        <v>139</v>
      </c>
      <c r="W4" s="27">
        <v>55</v>
      </c>
      <c r="X4" s="27">
        <v>125</v>
      </c>
      <c r="Y4" s="27">
        <v>139</v>
      </c>
      <c r="Z4" s="27">
        <v>246</v>
      </c>
    </row>
    <row r="5" spans="1:26" ht="30" customHeight="1" x14ac:dyDescent="0.25">
      <c r="A5" s="19" t="s">
        <v>19</v>
      </c>
      <c r="B5" s="23">
        <v>35</v>
      </c>
      <c r="C5" s="24">
        <v>143</v>
      </c>
      <c r="D5" s="24">
        <v>150</v>
      </c>
      <c r="E5" s="23">
        <v>0</v>
      </c>
      <c r="F5" s="24">
        <v>144</v>
      </c>
      <c r="G5" s="23">
        <v>41</v>
      </c>
      <c r="H5" s="23">
        <v>40</v>
      </c>
      <c r="I5" s="23">
        <v>56</v>
      </c>
      <c r="J5" s="24">
        <v>144</v>
      </c>
      <c r="K5" s="24">
        <v>135</v>
      </c>
      <c r="L5" s="25">
        <v>121</v>
      </c>
      <c r="M5" s="23">
        <v>39</v>
      </c>
      <c r="N5" s="23">
        <v>31</v>
      </c>
      <c r="O5" s="23">
        <v>40</v>
      </c>
      <c r="P5" s="23">
        <v>33</v>
      </c>
      <c r="Q5" s="23">
        <v>58</v>
      </c>
      <c r="R5" s="23">
        <v>35</v>
      </c>
      <c r="S5" s="24">
        <v>130</v>
      </c>
      <c r="T5" s="24">
        <v>130</v>
      </c>
      <c r="U5" s="26">
        <v>60</v>
      </c>
      <c r="V5" s="26">
        <v>39</v>
      </c>
      <c r="W5" s="24">
        <v>170</v>
      </c>
      <c r="X5" s="27">
        <v>47</v>
      </c>
      <c r="Y5" s="27">
        <v>15</v>
      </c>
      <c r="Z5" s="27">
        <v>28</v>
      </c>
    </row>
    <row r="6" spans="1:26" ht="30" customHeight="1" x14ac:dyDescent="0.25">
      <c r="A6" s="19" t="s">
        <v>4</v>
      </c>
      <c r="B6" s="24">
        <v>125</v>
      </c>
      <c r="C6" s="23">
        <v>10</v>
      </c>
      <c r="D6" s="23">
        <v>12</v>
      </c>
      <c r="E6" s="24">
        <v>144</v>
      </c>
      <c r="F6" s="23">
        <v>0</v>
      </c>
      <c r="G6" s="24">
        <v>87</v>
      </c>
      <c r="H6" s="24">
        <v>113</v>
      </c>
      <c r="I6" s="23">
        <v>108</v>
      </c>
      <c r="J6" s="23">
        <v>4</v>
      </c>
      <c r="K6" s="23">
        <v>20</v>
      </c>
      <c r="L6" s="28">
        <v>260</v>
      </c>
      <c r="M6" s="24">
        <v>108</v>
      </c>
      <c r="N6" s="24">
        <v>119</v>
      </c>
      <c r="O6" s="24">
        <v>95</v>
      </c>
      <c r="P6" s="23">
        <v>126</v>
      </c>
      <c r="Q6" s="24">
        <v>98</v>
      </c>
      <c r="R6" s="24">
        <v>145</v>
      </c>
      <c r="S6" s="23">
        <v>5</v>
      </c>
      <c r="T6" s="23">
        <v>20</v>
      </c>
      <c r="U6" s="29">
        <v>81</v>
      </c>
      <c r="V6" s="29">
        <v>94</v>
      </c>
      <c r="W6" s="27">
        <v>47</v>
      </c>
      <c r="X6" s="23">
        <v>99</v>
      </c>
      <c r="Y6" s="27">
        <v>120</v>
      </c>
      <c r="Z6" s="27">
        <v>111</v>
      </c>
    </row>
    <row r="7" spans="1:26" ht="30" customHeight="1" x14ac:dyDescent="0.25">
      <c r="A7" s="19" t="s">
        <v>21</v>
      </c>
      <c r="B7" s="23">
        <v>12</v>
      </c>
      <c r="C7" s="24">
        <v>132</v>
      </c>
      <c r="D7" s="24">
        <v>120</v>
      </c>
      <c r="E7" s="23">
        <v>41</v>
      </c>
      <c r="F7" s="24">
        <v>87</v>
      </c>
      <c r="G7" s="23">
        <v>0</v>
      </c>
      <c r="H7" s="23">
        <v>35</v>
      </c>
      <c r="I7" s="23">
        <v>57</v>
      </c>
      <c r="J7" s="24">
        <v>94</v>
      </c>
      <c r="K7" s="24">
        <v>123</v>
      </c>
      <c r="L7" s="25">
        <v>154</v>
      </c>
      <c r="M7" s="23">
        <v>31</v>
      </c>
      <c r="N7" s="23">
        <v>30</v>
      </c>
      <c r="O7" s="23">
        <v>7</v>
      </c>
      <c r="P7" s="23">
        <v>44</v>
      </c>
      <c r="Q7" s="23">
        <v>45</v>
      </c>
      <c r="R7" s="23">
        <v>74</v>
      </c>
      <c r="S7" s="24">
        <v>83</v>
      </c>
      <c r="T7" s="24">
        <v>116</v>
      </c>
      <c r="U7" s="26">
        <v>20</v>
      </c>
      <c r="V7" s="26">
        <v>4</v>
      </c>
      <c r="W7" s="27">
        <v>130</v>
      </c>
      <c r="X7" s="24">
        <v>45</v>
      </c>
      <c r="Y7" s="24">
        <v>33</v>
      </c>
      <c r="Z7" s="27">
        <v>26</v>
      </c>
    </row>
    <row r="8" spans="1:26" ht="30" customHeight="1" x14ac:dyDescent="0.25">
      <c r="A8" s="19" t="s">
        <v>8</v>
      </c>
      <c r="B8" s="23">
        <v>24</v>
      </c>
      <c r="C8" s="24">
        <v>113</v>
      </c>
      <c r="D8" s="24">
        <v>123</v>
      </c>
      <c r="E8" s="23">
        <v>40</v>
      </c>
      <c r="F8" s="24">
        <v>113</v>
      </c>
      <c r="G8" s="23">
        <v>26</v>
      </c>
      <c r="H8" s="23">
        <v>0</v>
      </c>
      <c r="I8" s="23">
        <v>39</v>
      </c>
      <c r="J8" s="24">
        <v>103</v>
      </c>
      <c r="K8" s="24">
        <v>105</v>
      </c>
      <c r="L8" s="25">
        <v>153</v>
      </c>
      <c r="M8" s="23">
        <v>42</v>
      </c>
      <c r="N8" s="23">
        <v>44</v>
      </c>
      <c r="O8" s="23">
        <v>28</v>
      </c>
      <c r="P8" s="23">
        <v>24</v>
      </c>
      <c r="Q8" s="23">
        <v>27</v>
      </c>
      <c r="R8" s="23">
        <v>59</v>
      </c>
      <c r="S8" s="24">
        <v>102</v>
      </c>
      <c r="T8" s="24">
        <v>61</v>
      </c>
      <c r="U8" s="26">
        <v>48</v>
      </c>
      <c r="V8" s="26">
        <v>23</v>
      </c>
      <c r="W8" s="27">
        <v>13</v>
      </c>
      <c r="X8" s="24">
        <v>22</v>
      </c>
      <c r="Y8" s="27">
        <v>39</v>
      </c>
      <c r="Z8" s="27">
        <v>40</v>
      </c>
    </row>
    <row r="9" spans="1:26" ht="30" customHeight="1" x14ac:dyDescent="0.25">
      <c r="A9" s="19" t="s">
        <v>1</v>
      </c>
      <c r="B9" s="23">
        <v>54</v>
      </c>
      <c r="C9" s="24">
        <v>107</v>
      </c>
      <c r="D9" s="24">
        <v>117</v>
      </c>
      <c r="E9" s="23">
        <v>56</v>
      </c>
      <c r="F9" s="23">
        <v>108</v>
      </c>
      <c r="G9" s="23">
        <v>57</v>
      </c>
      <c r="H9" s="23">
        <v>39</v>
      </c>
      <c r="I9" s="23">
        <v>0</v>
      </c>
      <c r="J9" s="24">
        <v>106</v>
      </c>
      <c r="K9" s="24">
        <v>106</v>
      </c>
      <c r="L9" s="25">
        <v>190</v>
      </c>
      <c r="M9" s="23">
        <v>72</v>
      </c>
      <c r="N9" s="23">
        <v>74</v>
      </c>
      <c r="O9" s="23">
        <v>59</v>
      </c>
      <c r="P9" s="23">
        <v>37</v>
      </c>
      <c r="Q9" s="23">
        <v>13</v>
      </c>
      <c r="R9" s="23">
        <v>53</v>
      </c>
      <c r="S9" s="24">
        <v>106</v>
      </c>
      <c r="T9" s="24">
        <v>74</v>
      </c>
      <c r="U9" s="26">
        <v>79</v>
      </c>
      <c r="V9" s="31">
        <v>54</v>
      </c>
      <c r="W9" s="27">
        <v>42</v>
      </c>
      <c r="X9" s="24">
        <v>45</v>
      </c>
      <c r="Y9" s="24">
        <v>60</v>
      </c>
      <c r="Z9" s="27">
        <v>67</v>
      </c>
    </row>
    <row r="10" spans="1:26" ht="30" customHeight="1" x14ac:dyDescent="0.25">
      <c r="A10" s="19" t="s">
        <v>7</v>
      </c>
      <c r="B10" s="24">
        <v>128</v>
      </c>
      <c r="C10" s="23">
        <v>10</v>
      </c>
      <c r="D10" s="23">
        <v>10</v>
      </c>
      <c r="E10" s="24">
        <v>144</v>
      </c>
      <c r="F10" s="23">
        <v>4</v>
      </c>
      <c r="G10" s="24">
        <v>94</v>
      </c>
      <c r="H10" s="24">
        <v>103</v>
      </c>
      <c r="I10" s="24">
        <v>106</v>
      </c>
      <c r="J10" s="23">
        <v>0</v>
      </c>
      <c r="K10" s="23">
        <v>20</v>
      </c>
      <c r="L10" s="28">
        <v>260</v>
      </c>
      <c r="M10" s="24">
        <v>119</v>
      </c>
      <c r="N10" s="32">
        <v>124</v>
      </c>
      <c r="O10" s="32">
        <v>99</v>
      </c>
      <c r="P10" s="23">
        <v>127</v>
      </c>
      <c r="Q10" s="32">
        <v>96</v>
      </c>
      <c r="R10" s="32">
        <v>62</v>
      </c>
      <c r="S10" s="23">
        <v>9</v>
      </c>
      <c r="T10" s="23">
        <v>18</v>
      </c>
      <c r="U10" s="31">
        <v>86</v>
      </c>
      <c r="V10" s="31">
        <v>96</v>
      </c>
      <c r="W10" s="27">
        <v>45</v>
      </c>
      <c r="X10" s="23">
        <v>116</v>
      </c>
      <c r="Y10" s="23">
        <v>124</v>
      </c>
      <c r="Z10" s="27">
        <v>115</v>
      </c>
    </row>
    <row r="11" spans="1:26" ht="30" customHeight="1" x14ac:dyDescent="0.25">
      <c r="A11" s="19" t="s">
        <v>5</v>
      </c>
      <c r="B11" s="24">
        <v>116</v>
      </c>
      <c r="C11" s="23">
        <v>20</v>
      </c>
      <c r="D11" s="23">
        <v>31</v>
      </c>
      <c r="E11" s="24">
        <v>135</v>
      </c>
      <c r="F11" s="23">
        <v>20</v>
      </c>
      <c r="G11" s="24">
        <v>123</v>
      </c>
      <c r="H11" s="24">
        <v>105</v>
      </c>
      <c r="I11" s="24">
        <v>106</v>
      </c>
      <c r="J11" s="23">
        <v>20</v>
      </c>
      <c r="K11" s="23">
        <v>0</v>
      </c>
      <c r="L11" s="28">
        <v>260</v>
      </c>
      <c r="M11" s="32">
        <v>139</v>
      </c>
      <c r="N11" s="23">
        <v>149</v>
      </c>
      <c r="O11" s="32">
        <v>125</v>
      </c>
      <c r="P11" s="23">
        <v>124</v>
      </c>
      <c r="Q11" s="32">
        <v>90.6</v>
      </c>
      <c r="R11" s="32">
        <v>55</v>
      </c>
      <c r="S11" s="23">
        <v>20</v>
      </c>
      <c r="T11" s="23">
        <v>30</v>
      </c>
      <c r="U11" s="31">
        <v>91</v>
      </c>
      <c r="V11" s="31">
        <v>110</v>
      </c>
      <c r="W11" s="27">
        <v>60</v>
      </c>
      <c r="X11" s="27">
        <v>108</v>
      </c>
      <c r="Y11" s="27">
        <v>137</v>
      </c>
      <c r="Z11" s="27">
        <v>134</v>
      </c>
    </row>
    <row r="12" spans="1:26" s="17" customFormat="1" ht="30" customHeight="1" x14ac:dyDescent="0.25">
      <c r="A12" s="20" t="s">
        <v>13</v>
      </c>
      <c r="B12" s="25">
        <v>157</v>
      </c>
      <c r="C12" s="28">
        <v>260</v>
      </c>
      <c r="D12" s="28">
        <v>260</v>
      </c>
      <c r="E12" s="25">
        <v>121</v>
      </c>
      <c r="F12" s="28">
        <v>260</v>
      </c>
      <c r="G12" s="25">
        <v>154</v>
      </c>
      <c r="H12" s="25">
        <v>153</v>
      </c>
      <c r="I12" s="25">
        <v>190</v>
      </c>
      <c r="J12" s="28">
        <v>260</v>
      </c>
      <c r="K12" s="28">
        <v>260</v>
      </c>
      <c r="L12" s="25">
        <v>0</v>
      </c>
      <c r="M12" s="25">
        <v>141</v>
      </c>
      <c r="N12" s="25">
        <v>139</v>
      </c>
      <c r="O12" s="25">
        <v>144</v>
      </c>
      <c r="P12" s="25">
        <v>154</v>
      </c>
      <c r="Q12" s="25">
        <v>171</v>
      </c>
      <c r="R12" s="25">
        <v>131</v>
      </c>
      <c r="S12" s="28">
        <v>260</v>
      </c>
      <c r="T12" s="28">
        <v>260</v>
      </c>
      <c r="U12" s="33">
        <v>195</v>
      </c>
      <c r="V12" s="33">
        <v>142</v>
      </c>
      <c r="W12" s="34">
        <v>157</v>
      </c>
      <c r="X12" s="28">
        <v>170</v>
      </c>
      <c r="Y12" s="28">
        <v>124</v>
      </c>
      <c r="Z12" s="34">
        <v>133</v>
      </c>
    </row>
    <row r="13" spans="1:26" ht="28.5" customHeight="1" x14ac:dyDescent="0.25">
      <c r="A13" s="19" t="s">
        <v>9</v>
      </c>
      <c r="B13" s="23">
        <v>35</v>
      </c>
      <c r="C13" s="24">
        <v>118</v>
      </c>
      <c r="D13" s="24">
        <v>127</v>
      </c>
      <c r="E13" s="23">
        <v>39</v>
      </c>
      <c r="F13" s="24">
        <v>108</v>
      </c>
      <c r="G13" s="23">
        <v>31</v>
      </c>
      <c r="H13" s="23">
        <v>42</v>
      </c>
      <c r="I13" s="23">
        <v>72</v>
      </c>
      <c r="J13" s="24">
        <v>119</v>
      </c>
      <c r="K13" s="32">
        <v>139</v>
      </c>
      <c r="L13" s="25">
        <v>141</v>
      </c>
      <c r="M13" s="23">
        <v>0</v>
      </c>
      <c r="N13" s="23">
        <v>8</v>
      </c>
      <c r="O13" s="23">
        <v>14</v>
      </c>
      <c r="P13" s="23">
        <v>78</v>
      </c>
      <c r="Q13" s="23">
        <v>60</v>
      </c>
      <c r="R13" s="23">
        <v>71</v>
      </c>
      <c r="S13" s="32">
        <v>110</v>
      </c>
      <c r="T13" s="32">
        <v>131</v>
      </c>
      <c r="U13" s="26">
        <v>48</v>
      </c>
      <c r="V13" s="26">
        <v>35</v>
      </c>
      <c r="W13" s="27">
        <v>45</v>
      </c>
      <c r="X13" s="24">
        <v>50</v>
      </c>
      <c r="Y13" s="24">
        <v>23</v>
      </c>
      <c r="Z13" s="27">
        <v>14</v>
      </c>
    </row>
    <row r="14" spans="1:26" ht="30" customHeight="1" x14ac:dyDescent="0.25">
      <c r="A14" s="19" t="s">
        <v>10</v>
      </c>
      <c r="B14" s="23">
        <v>21</v>
      </c>
      <c r="C14" s="24">
        <v>122</v>
      </c>
      <c r="D14" s="24">
        <v>132</v>
      </c>
      <c r="E14" s="23">
        <v>31</v>
      </c>
      <c r="F14" s="24">
        <v>119</v>
      </c>
      <c r="G14" s="23">
        <v>30</v>
      </c>
      <c r="H14" s="23">
        <v>44</v>
      </c>
      <c r="I14" s="23">
        <v>74</v>
      </c>
      <c r="J14" s="32">
        <v>124</v>
      </c>
      <c r="K14" s="23">
        <v>149</v>
      </c>
      <c r="L14" s="25">
        <v>139</v>
      </c>
      <c r="M14" s="23">
        <v>8</v>
      </c>
      <c r="N14" s="23">
        <v>0</v>
      </c>
      <c r="O14" s="23">
        <v>23</v>
      </c>
      <c r="P14" s="23">
        <v>57</v>
      </c>
      <c r="Q14" s="23">
        <v>62</v>
      </c>
      <c r="R14" s="23">
        <v>64</v>
      </c>
      <c r="S14" s="32">
        <v>109</v>
      </c>
      <c r="T14" s="32">
        <v>134</v>
      </c>
      <c r="U14" s="26">
        <v>44</v>
      </c>
      <c r="V14" s="26">
        <v>30</v>
      </c>
      <c r="W14" s="24">
        <v>55</v>
      </c>
      <c r="X14" s="27">
        <v>52</v>
      </c>
      <c r="Y14" s="24">
        <v>15</v>
      </c>
      <c r="Z14" s="27">
        <v>23</v>
      </c>
    </row>
    <row r="15" spans="1:26" ht="30" customHeight="1" x14ac:dyDescent="0.25">
      <c r="A15" s="19" t="s">
        <v>23</v>
      </c>
      <c r="B15" s="23">
        <v>7</v>
      </c>
      <c r="C15" s="24">
        <v>103</v>
      </c>
      <c r="D15" s="24">
        <v>143</v>
      </c>
      <c r="E15" s="23">
        <v>40</v>
      </c>
      <c r="F15" s="24">
        <v>95</v>
      </c>
      <c r="G15" s="23">
        <v>7</v>
      </c>
      <c r="H15" s="23">
        <v>28</v>
      </c>
      <c r="I15" s="23">
        <v>59</v>
      </c>
      <c r="J15" s="32">
        <v>99</v>
      </c>
      <c r="K15" s="32">
        <v>125</v>
      </c>
      <c r="L15" s="25">
        <v>144</v>
      </c>
      <c r="M15" s="23">
        <v>14</v>
      </c>
      <c r="N15" s="23">
        <v>23</v>
      </c>
      <c r="O15" s="23">
        <v>0</v>
      </c>
      <c r="P15" s="23">
        <v>45</v>
      </c>
      <c r="Q15" s="23">
        <v>47</v>
      </c>
      <c r="R15" s="23">
        <v>73</v>
      </c>
      <c r="S15" s="32">
        <v>91</v>
      </c>
      <c r="T15" s="32">
        <v>118</v>
      </c>
      <c r="U15" s="26">
        <v>27</v>
      </c>
      <c r="V15" s="26">
        <v>7</v>
      </c>
      <c r="W15" s="27">
        <v>169</v>
      </c>
      <c r="X15" s="27">
        <v>36</v>
      </c>
      <c r="Y15" s="24">
        <v>26</v>
      </c>
      <c r="Z15" s="27">
        <v>17</v>
      </c>
    </row>
    <row r="16" spans="1:26" ht="30" customHeight="1" x14ac:dyDescent="0.25">
      <c r="A16" s="19" t="s">
        <v>0</v>
      </c>
      <c r="B16" s="23">
        <v>40</v>
      </c>
      <c r="C16" s="23">
        <v>127</v>
      </c>
      <c r="D16" s="23">
        <v>137</v>
      </c>
      <c r="E16" s="23">
        <v>33</v>
      </c>
      <c r="F16" s="23">
        <v>126</v>
      </c>
      <c r="G16" s="23">
        <v>44</v>
      </c>
      <c r="H16" s="23">
        <v>24</v>
      </c>
      <c r="I16" s="23">
        <v>37</v>
      </c>
      <c r="J16" s="23">
        <v>127</v>
      </c>
      <c r="K16" s="23">
        <v>124</v>
      </c>
      <c r="L16" s="25">
        <v>154</v>
      </c>
      <c r="M16" s="23">
        <v>78</v>
      </c>
      <c r="N16" s="23">
        <v>57</v>
      </c>
      <c r="O16" s="23">
        <v>45</v>
      </c>
      <c r="P16" s="23">
        <v>0</v>
      </c>
      <c r="Q16" s="23">
        <v>24</v>
      </c>
      <c r="R16" s="23">
        <v>40</v>
      </c>
      <c r="S16" s="23">
        <v>126</v>
      </c>
      <c r="T16" s="23">
        <v>133</v>
      </c>
      <c r="U16" s="26">
        <v>65</v>
      </c>
      <c r="V16" s="26">
        <v>41</v>
      </c>
      <c r="W16" s="23">
        <v>30</v>
      </c>
      <c r="X16" s="23">
        <v>32</v>
      </c>
      <c r="Y16" s="23">
        <v>63</v>
      </c>
      <c r="Z16" s="27">
        <v>42</v>
      </c>
    </row>
    <row r="17" spans="1:26" ht="30" customHeight="1" x14ac:dyDescent="0.25">
      <c r="A17" s="19" t="s">
        <v>20</v>
      </c>
      <c r="B17" s="23">
        <v>41</v>
      </c>
      <c r="C17" s="24">
        <v>98</v>
      </c>
      <c r="D17" s="24">
        <v>109</v>
      </c>
      <c r="E17" s="23">
        <v>58</v>
      </c>
      <c r="F17" s="24">
        <v>98</v>
      </c>
      <c r="G17" s="23">
        <v>45</v>
      </c>
      <c r="H17" s="23">
        <v>27</v>
      </c>
      <c r="I17" s="23">
        <v>13</v>
      </c>
      <c r="J17" s="32">
        <v>96</v>
      </c>
      <c r="K17" s="32">
        <v>90.6</v>
      </c>
      <c r="L17" s="25">
        <v>171</v>
      </c>
      <c r="M17" s="23">
        <v>60</v>
      </c>
      <c r="N17" s="23">
        <v>62</v>
      </c>
      <c r="O17" s="23">
        <v>47</v>
      </c>
      <c r="P17" s="23">
        <v>24</v>
      </c>
      <c r="Q17" s="23">
        <v>0</v>
      </c>
      <c r="R17" s="23">
        <v>54</v>
      </c>
      <c r="S17" s="32">
        <v>98</v>
      </c>
      <c r="T17" s="32">
        <v>86</v>
      </c>
      <c r="U17" s="31">
        <v>66</v>
      </c>
      <c r="V17" s="31">
        <v>41</v>
      </c>
      <c r="W17" s="27">
        <v>134</v>
      </c>
      <c r="X17" s="27">
        <v>29</v>
      </c>
      <c r="Y17" s="27">
        <v>58</v>
      </c>
      <c r="Z17" s="27">
        <v>55</v>
      </c>
    </row>
    <row r="18" spans="1:26" ht="30" customHeight="1" x14ac:dyDescent="0.25">
      <c r="A18" s="19" t="s">
        <v>11</v>
      </c>
      <c r="B18" s="23">
        <v>67</v>
      </c>
      <c r="C18" s="24">
        <v>150</v>
      </c>
      <c r="D18" s="24">
        <v>155</v>
      </c>
      <c r="E18" s="23">
        <v>35</v>
      </c>
      <c r="F18" s="24">
        <v>145</v>
      </c>
      <c r="G18" s="23">
        <v>74</v>
      </c>
      <c r="H18" s="23">
        <v>59</v>
      </c>
      <c r="I18" s="23">
        <v>53</v>
      </c>
      <c r="J18" s="32">
        <v>62</v>
      </c>
      <c r="K18" s="32">
        <v>55</v>
      </c>
      <c r="L18" s="25">
        <v>131</v>
      </c>
      <c r="M18" s="23">
        <v>71</v>
      </c>
      <c r="N18" s="23">
        <v>64</v>
      </c>
      <c r="O18" s="23">
        <v>73</v>
      </c>
      <c r="P18" s="23">
        <v>40</v>
      </c>
      <c r="Q18" s="23">
        <v>54</v>
      </c>
      <c r="R18" s="23">
        <v>0</v>
      </c>
      <c r="S18" s="32">
        <v>61</v>
      </c>
      <c r="T18" s="32">
        <v>70</v>
      </c>
      <c r="U18" s="26">
        <v>186</v>
      </c>
      <c r="V18" s="26">
        <v>196</v>
      </c>
      <c r="W18" s="27">
        <v>106</v>
      </c>
      <c r="X18" s="27">
        <v>81</v>
      </c>
      <c r="Y18" s="27">
        <v>112</v>
      </c>
      <c r="Z18" s="27">
        <v>56</v>
      </c>
    </row>
    <row r="19" spans="1:26" ht="30" customHeight="1" x14ac:dyDescent="0.25">
      <c r="A19" s="19" t="s">
        <v>12</v>
      </c>
      <c r="B19" s="24">
        <v>100</v>
      </c>
      <c r="C19" s="23">
        <v>13</v>
      </c>
      <c r="D19" s="23">
        <v>14</v>
      </c>
      <c r="E19" s="24">
        <v>130</v>
      </c>
      <c r="F19" s="23">
        <v>5</v>
      </c>
      <c r="G19" s="24">
        <v>83</v>
      </c>
      <c r="H19" s="24">
        <v>102</v>
      </c>
      <c r="I19" s="24">
        <v>106</v>
      </c>
      <c r="J19" s="23">
        <v>9</v>
      </c>
      <c r="K19" s="23">
        <v>20</v>
      </c>
      <c r="L19" s="28">
        <v>260</v>
      </c>
      <c r="M19" s="32">
        <v>110</v>
      </c>
      <c r="N19" s="32">
        <v>109</v>
      </c>
      <c r="O19" s="32">
        <v>91</v>
      </c>
      <c r="P19" s="23">
        <v>126</v>
      </c>
      <c r="Q19" s="32">
        <v>98</v>
      </c>
      <c r="R19" s="32">
        <v>61</v>
      </c>
      <c r="S19" s="23">
        <v>0</v>
      </c>
      <c r="T19" s="23">
        <v>20</v>
      </c>
      <c r="U19" s="31">
        <v>80</v>
      </c>
      <c r="V19" s="31">
        <v>88</v>
      </c>
      <c r="W19" s="27">
        <v>49</v>
      </c>
      <c r="X19" s="27">
        <v>115</v>
      </c>
      <c r="Y19" s="27">
        <v>116</v>
      </c>
      <c r="Z19" s="27">
        <v>107</v>
      </c>
    </row>
    <row r="20" spans="1:26" ht="30" customHeight="1" x14ac:dyDescent="0.25">
      <c r="A20" s="19" t="s">
        <v>6</v>
      </c>
      <c r="B20" s="24">
        <v>113</v>
      </c>
      <c r="C20" s="23">
        <v>10</v>
      </c>
      <c r="D20" s="23">
        <v>10</v>
      </c>
      <c r="E20" s="24">
        <v>130</v>
      </c>
      <c r="F20" s="23">
        <v>20</v>
      </c>
      <c r="G20" s="24">
        <v>116</v>
      </c>
      <c r="H20" s="24">
        <v>61</v>
      </c>
      <c r="I20" s="24">
        <v>74</v>
      </c>
      <c r="J20" s="23">
        <v>18</v>
      </c>
      <c r="K20" s="23">
        <v>30</v>
      </c>
      <c r="L20" s="28">
        <v>260</v>
      </c>
      <c r="M20" s="32">
        <v>131</v>
      </c>
      <c r="N20" s="32">
        <v>134</v>
      </c>
      <c r="O20" s="32">
        <v>118</v>
      </c>
      <c r="P20" s="23">
        <v>133</v>
      </c>
      <c r="Q20" s="32">
        <v>86</v>
      </c>
      <c r="R20" s="32">
        <v>70</v>
      </c>
      <c r="S20" s="23">
        <v>20</v>
      </c>
      <c r="T20" s="23">
        <v>0</v>
      </c>
      <c r="U20" s="31">
        <v>121</v>
      </c>
      <c r="V20" s="31">
        <v>113</v>
      </c>
      <c r="W20" s="27">
        <v>143</v>
      </c>
      <c r="X20" s="27">
        <v>100</v>
      </c>
      <c r="Y20" s="27">
        <v>129</v>
      </c>
      <c r="Z20" s="27">
        <v>140</v>
      </c>
    </row>
    <row r="21" spans="1:26" s="8" customFormat="1" ht="28.5" customHeight="1" x14ac:dyDescent="0.25">
      <c r="A21" s="21" t="s">
        <v>24</v>
      </c>
      <c r="B21" s="35">
        <v>26</v>
      </c>
      <c r="C21" s="29">
        <v>90</v>
      </c>
      <c r="D21" s="29">
        <v>100</v>
      </c>
      <c r="E21" s="35">
        <v>60</v>
      </c>
      <c r="F21" s="29">
        <v>81</v>
      </c>
      <c r="G21" s="35">
        <v>20</v>
      </c>
      <c r="H21" s="35">
        <v>48</v>
      </c>
      <c r="I21" s="35">
        <v>79</v>
      </c>
      <c r="J21" s="31">
        <v>86</v>
      </c>
      <c r="K21" s="24">
        <v>91</v>
      </c>
      <c r="L21" s="36">
        <v>195</v>
      </c>
      <c r="M21" s="35">
        <v>48</v>
      </c>
      <c r="N21" s="35">
        <v>44</v>
      </c>
      <c r="O21" s="35">
        <v>21</v>
      </c>
      <c r="P21" s="35">
        <v>65</v>
      </c>
      <c r="Q21" s="31">
        <v>66</v>
      </c>
      <c r="R21" s="35">
        <v>186</v>
      </c>
      <c r="S21" s="31">
        <v>80</v>
      </c>
      <c r="T21" s="31">
        <v>121</v>
      </c>
      <c r="U21" s="27">
        <v>0</v>
      </c>
      <c r="V21" s="27">
        <v>27</v>
      </c>
      <c r="W21" s="27">
        <v>119</v>
      </c>
      <c r="X21" s="29">
        <v>37</v>
      </c>
      <c r="Y21" s="29">
        <v>46</v>
      </c>
      <c r="Z21" s="27">
        <v>45</v>
      </c>
    </row>
    <row r="22" spans="1:26" s="8" customFormat="1" ht="34.5" customHeight="1" x14ac:dyDescent="0.25">
      <c r="A22" s="21" t="s">
        <v>25</v>
      </c>
      <c r="B22" s="35">
        <v>12</v>
      </c>
      <c r="C22" s="29">
        <v>105</v>
      </c>
      <c r="D22" s="29">
        <v>139</v>
      </c>
      <c r="E22" s="35">
        <v>39</v>
      </c>
      <c r="F22" s="29">
        <v>94</v>
      </c>
      <c r="G22" s="35">
        <v>4</v>
      </c>
      <c r="H22" s="35">
        <v>23</v>
      </c>
      <c r="I22" s="35">
        <v>54</v>
      </c>
      <c r="J22" s="31">
        <v>96</v>
      </c>
      <c r="K22" s="31">
        <v>110</v>
      </c>
      <c r="L22" s="36">
        <v>156</v>
      </c>
      <c r="M22" s="35">
        <v>35</v>
      </c>
      <c r="N22" s="35">
        <v>30</v>
      </c>
      <c r="O22" s="35">
        <v>7</v>
      </c>
      <c r="P22" s="35">
        <v>41</v>
      </c>
      <c r="Q22" s="31">
        <v>41</v>
      </c>
      <c r="R22" s="35">
        <v>196</v>
      </c>
      <c r="S22" s="31">
        <v>88</v>
      </c>
      <c r="T22" s="31">
        <v>113</v>
      </c>
      <c r="U22" s="27">
        <v>22</v>
      </c>
      <c r="V22" s="27">
        <v>0</v>
      </c>
      <c r="W22" s="29">
        <v>28</v>
      </c>
      <c r="X22" s="29">
        <v>32</v>
      </c>
      <c r="Y22" s="27">
        <v>119</v>
      </c>
      <c r="Z22" s="27">
        <v>23</v>
      </c>
    </row>
    <row r="23" spans="1:26" ht="30" customHeight="1" x14ac:dyDescent="0.25">
      <c r="A23" s="19" t="s">
        <v>44</v>
      </c>
      <c r="B23" s="24">
        <v>31</v>
      </c>
      <c r="C23" s="23">
        <v>97</v>
      </c>
      <c r="D23" s="27">
        <v>125</v>
      </c>
      <c r="E23" s="27">
        <v>47</v>
      </c>
      <c r="F23" s="23">
        <v>99</v>
      </c>
      <c r="G23" s="24">
        <v>45</v>
      </c>
      <c r="H23" s="24">
        <v>22</v>
      </c>
      <c r="I23" s="24">
        <v>45</v>
      </c>
      <c r="J23" s="23">
        <v>116</v>
      </c>
      <c r="K23" s="27">
        <v>108</v>
      </c>
      <c r="L23" s="28">
        <v>170</v>
      </c>
      <c r="M23" s="24">
        <v>50</v>
      </c>
      <c r="N23" s="27">
        <v>52</v>
      </c>
      <c r="O23" s="27">
        <v>36</v>
      </c>
      <c r="P23" s="23">
        <v>32</v>
      </c>
      <c r="Q23" s="27">
        <v>29</v>
      </c>
      <c r="R23" s="27">
        <v>81</v>
      </c>
      <c r="S23" s="27">
        <v>115</v>
      </c>
      <c r="T23" s="27">
        <v>100</v>
      </c>
      <c r="U23" s="29">
        <v>37</v>
      </c>
      <c r="V23" s="29">
        <v>32</v>
      </c>
      <c r="W23" s="27">
        <v>9</v>
      </c>
      <c r="X23" s="27">
        <v>0</v>
      </c>
      <c r="Y23" s="27">
        <v>48</v>
      </c>
      <c r="Z23" s="27">
        <v>177</v>
      </c>
    </row>
    <row r="24" spans="1:26" ht="30" customHeight="1" x14ac:dyDescent="0.25">
      <c r="A24" s="19" t="s">
        <v>45</v>
      </c>
      <c r="B24" s="24">
        <v>150</v>
      </c>
      <c r="C24" s="27">
        <v>37</v>
      </c>
      <c r="D24" s="27">
        <v>55</v>
      </c>
      <c r="E24" s="24">
        <v>170</v>
      </c>
      <c r="F24" s="27">
        <v>42</v>
      </c>
      <c r="G24" s="24">
        <v>130</v>
      </c>
      <c r="H24" s="24">
        <v>13</v>
      </c>
      <c r="I24" s="24">
        <v>42</v>
      </c>
      <c r="J24" s="27">
        <v>45</v>
      </c>
      <c r="K24" s="27">
        <v>60</v>
      </c>
      <c r="L24" s="28">
        <v>157</v>
      </c>
      <c r="M24" s="27">
        <v>45</v>
      </c>
      <c r="N24" s="24">
        <v>55</v>
      </c>
      <c r="O24" s="24">
        <v>169</v>
      </c>
      <c r="P24" s="23">
        <v>30</v>
      </c>
      <c r="Q24" s="27">
        <v>134</v>
      </c>
      <c r="R24" s="27">
        <v>106</v>
      </c>
      <c r="S24" s="27">
        <v>49</v>
      </c>
      <c r="T24" s="27">
        <v>143</v>
      </c>
      <c r="U24" s="27">
        <v>143</v>
      </c>
      <c r="V24" s="29">
        <v>28</v>
      </c>
      <c r="W24" s="27">
        <v>0</v>
      </c>
      <c r="X24" s="27">
        <v>9</v>
      </c>
      <c r="Y24" s="27">
        <v>43</v>
      </c>
      <c r="Z24" s="27">
        <v>50</v>
      </c>
    </row>
    <row r="25" spans="1:26" ht="30" customHeight="1" x14ac:dyDescent="0.25">
      <c r="A25" s="19" t="s">
        <v>49</v>
      </c>
      <c r="B25" s="27">
        <v>34</v>
      </c>
      <c r="C25" s="27">
        <v>129</v>
      </c>
      <c r="D25" s="27">
        <v>139</v>
      </c>
      <c r="E25" s="27">
        <v>15</v>
      </c>
      <c r="F25" s="27">
        <v>120</v>
      </c>
      <c r="G25" s="24">
        <v>33</v>
      </c>
      <c r="H25" s="27">
        <v>39</v>
      </c>
      <c r="I25" s="24">
        <v>60</v>
      </c>
      <c r="J25" s="23">
        <v>124</v>
      </c>
      <c r="K25" s="27">
        <v>137</v>
      </c>
      <c r="L25" s="28">
        <v>124</v>
      </c>
      <c r="M25" s="24">
        <v>23</v>
      </c>
      <c r="N25" s="24">
        <v>15</v>
      </c>
      <c r="O25" s="24">
        <v>26</v>
      </c>
      <c r="P25" s="23">
        <v>63</v>
      </c>
      <c r="Q25" s="27">
        <v>58</v>
      </c>
      <c r="R25" s="27">
        <v>112</v>
      </c>
      <c r="S25" s="27">
        <v>116</v>
      </c>
      <c r="T25" s="27">
        <v>129</v>
      </c>
      <c r="U25" s="29">
        <v>46</v>
      </c>
      <c r="V25" s="27">
        <v>119</v>
      </c>
      <c r="W25" s="27">
        <v>43</v>
      </c>
      <c r="X25" s="27">
        <v>48</v>
      </c>
      <c r="Y25" s="27">
        <v>0</v>
      </c>
      <c r="Z25" s="27">
        <v>9</v>
      </c>
    </row>
    <row r="26" spans="1:26" ht="30" customHeight="1" x14ac:dyDescent="0.25">
      <c r="A26" s="19" t="s">
        <v>54</v>
      </c>
      <c r="B26" s="27">
        <v>15</v>
      </c>
      <c r="C26" s="27">
        <v>141</v>
      </c>
      <c r="D26" s="27">
        <v>246</v>
      </c>
      <c r="E26" s="27">
        <v>28</v>
      </c>
      <c r="F26" s="27">
        <v>111</v>
      </c>
      <c r="G26" s="24">
        <v>26</v>
      </c>
      <c r="H26" s="27">
        <v>40</v>
      </c>
      <c r="I26" s="24">
        <v>67</v>
      </c>
      <c r="J26" s="23">
        <v>115</v>
      </c>
      <c r="K26" s="27">
        <v>134</v>
      </c>
      <c r="L26" s="28">
        <v>127</v>
      </c>
      <c r="M26" s="24">
        <v>14</v>
      </c>
      <c r="N26" s="24">
        <v>23</v>
      </c>
      <c r="O26" s="24">
        <v>17</v>
      </c>
      <c r="P26" s="23">
        <v>42</v>
      </c>
      <c r="Q26" s="27">
        <v>55</v>
      </c>
      <c r="R26" s="27">
        <v>56</v>
      </c>
      <c r="S26" s="27">
        <v>107</v>
      </c>
      <c r="T26" s="27">
        <v>140</v>
      </c>
      <c r="U26" s="29">
        <v>45</v>
      </c>
      <c r="V26" s="27">
        <v>23</v>
      </c>
      <c r="W26" s="27">
        <v>177</v>
      </c>
      <c r="X26" s="27">
        <v>50</v>
      </c>
      <c r="Y26" s="27">
        <v>9</v>
      </c>
      <c r="Z26" s="27">
        <v>0</v>
      </c>
    </row>
    <row r="27" spans="1:26" x14ac:dyDescent="0.25">
      <c r="W27" s="11"/>
      <c r="X27" s="11"/>
      <c r="Y27" s="11"/>
      <c r="Z27" s="11"/>
    </row>
    <row r="29" spans="1:26" x14ac:dyDescent="0.25">
      <c r="P29" s="16"/>
      <c r="Q29" s="16"/>
    </row>
  </sheetData>
  <sortState xmlns:xlrd2="http://schemas.microsoft.com/office/spreadsheetml/2017/richdata2" columnSort="1" ref="B1:T20">
    <sortCondition ref="B1:T1"/>
  </sortState>
  <printOptions gridLines="1"/>
  <pageMargins left="0.25" right="0.25" top="0.75" bottom="0.75" header="0.3" footer="0.3"/>
  <pageSetup scale="73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9207-D1ED-46C7-A380-32565D131DBF}">
  <dimension ref="A1:Q25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8" sqref="D18"/>
    </sheetView>
  </sheetViews>
  <sheetFormatPr baseColWidth="10" defaultColWidth="11.5" defaultRowHeight="15" x14ac:dyDescent="0.2"/>
  <cols>
    <col min="1" max="1" width="8.33203125" style="10" bestFit="1" customWidth="1" collapsed="1"/>
    <col min="2" max="2" width="7.1640625" bestFit="1" customWidth="1" collapsed="1"/>
    <col min="3" max="3" width="6.1640625" bestFit="1" customWidth="1" collapsed="1"/>
    <col min="4" max="4" width="8.33203125" bestFit="1" customWidth="1" collapsed="1"/>
    <col min="5" max="5" width="6.5" bestFit="1" customWidth="1" collapsed="1"/>
    <col min="6" max="6" width="6.33203125" bestFit="1" customWidth="1" collapsed="1"/>
    <col min="7" max="7" width="6" bestFit="1" customWidth="1" collapsed="1"/>
    <col min="8" max="8" width="7.1640625" bestFit="1" customWidth="1" collapsed="1"/>
    <col min="9" max="9" width="6.6640625" bestFit="1" customWidth="1" collapsed="1"/>
    <col min="10" max="11" width="7.5" bestFit="1" customWidth="1" collapsed="1"/>
  </cols>
  <sheetData>
    <row r="1" spans="1:17" s="10" customFormat="1" x14ac:dyDescent="0.2">
      <c r="B1" s="10" t="s">
        <v>27</v>
      </c>
      <c r="C1" s="10" t="s">
        <v>0</v>
      </c>
      <c r="D1" s="10" t="s">
        <v>32</v>
      </c>
      <c r="E1" s="10" t="s">
        <v>29</v>
      </c>
      <c r="F1" s="10" t="s">
        <v>30</v>
      </c>
      <c r="G1" s="10" t="s">
        <v>33</v>
      </c>
      <c r="H1" s="10" t="s">
        <v>13</v>
      </c>
      <c r="I1" s="10" t="s">
        <v>31</v>
      </c>
      <c r="J1" s="10" t="s">
        <v>34</v>
      </c>
      <c r="K1" s="10" t="s">
        <v>28</v>
      </c>
      <c r="L1" s="10" t="s">
        <v>46</v>
      </c>
      <c r="M1" s="10" t="s">
        <v>47</v>
      </c>
      <c r="N1" s="10" t="s">
        <v>48</v>
      </c>
      <c r="O1" s="10" t="s">
        <v>52</v>
      </c>
      <c r="P1" s="10" t="s">
        <v>53</v>
      </c>
      <c r="Q1" s="10" t="s">
        <v>55</v>
      </c>
    </row>
    <row r="2" spans="1:17" x14ac:dyDescent="0.2">
      <c r="A2" s="10" t="s">
        <v>27</v>
      </c>
      <c r="B2" s="9">
        <v>0</v>
      </c>
      <c r="C2" s="9">
        <v>153</v>
      </c>
      <c r="D2" s="9">
        <v>301</v>
      </c>
      <c r="E2" s="9">
        <v>845</v>
      </c>
      <c r="F2" s="9">
        <v>652</v>
      </c>
      <c r="G2" s="9">
        <v>769</v>
      </c>
      <c r="H2" s="9">
        <v>220</v>
      </c>
      <c r="I2" s="9">
        <v>708</v>
      </c>
      <c r="J2" s="9">
        <v>135</v>
      </c>
      <c r="K2" s="9">
        <v>1520</v>
      </c>
      <c r="L2" s="9">
        <v>400</v>
      </c>
      <c r="M2" s="9">
        <v>1050</v>
      </c>
      <c r="N2" s="9">
        <v>750</v>
      </c>
      <c r="O2" s="9">
        <v>1913</v>
      </c>
      <c r="P2" s="9">
        <v>1473</v>
      </c>
      <c r="Q2" s="9">
        <v>1293</v>
      </c>
    </row>
    <row r="3" spans="1:17" x14ac:dyDescent="0.2">
      <c r="A3" s="10" t="s">
        <v>0</v>
      </c>
      <c r="B3" s="9">
        <v>153</v>
      </c>
      <c r="C3" s="9">
        <v>0</v>
      </c>
      <c r="D3" s="9">
        <v>185</v>
      </c>
      <c r="E3" s="9" t="s">
        <v>18</v>
      </c>
      <c r="F3" s="9" t="s">
        <v>18</v>
      </c>
      <c r="G3" s="9">
        <v>606</v>
      </c>
      <c r="H3" s="9">
        <v>134</v>
      </c>
      <c r="I3" s="9" t="s">
        <v>18</v>
      </c>
      <c r="J3" s="9">
        <v>57</v>
      </c>
      <c r="K3" s="9" t="s">
        <v>18</v>
      </c>
      <c r="L3" s="9" t="s">
        <v>18</v>
      </c>
      <c r="M3" s="9" t="s">
        <v>18</v>
      </c>
      <c r="N3" s="9" t="s">
        <v>18</v>
      </c>
      <c r="O3" s="9" t="s">
        <v>18</v>
      </c>
      <c r="P3" s="9" t="s">
        <v>18</v>
      </c>
      <c r="Q3" s="9" t="s">
        <v>18</v>
      </c>
    </row>
    <row r="4" spans="1:17" x14ac:dyDescent="0.2">
      <c r="A4" s="10" t="s">
        <v>32</v>
      </c>
      <c r="B4" s="9">
        <v>301</v>
      </c>
      <c r="C4" s="9">
        <v>185</v>
      </c>
      <c r="D4" s="9">
        <v>0</v>
      </c>
      <c r="E4" s="9">
        <v>746</v>
      </c>
      <c r="F4" s="9">
        <v>554</v>
      </c>
      <c r="G4" s="9">
        <v>477</v>
      </c>
      <c r="H4" s="9">
        <v>85</v>
      </c>
      <c r="I4" s="9">
        <v>794</v>
      </c>
      <c r="J4" s="9">
        <v>173</v>
      </c>
      <c r="K4" s="9">
        <v>1422</v>
      </c>
      <c r="L4" s="9" t="s">
        <v>18</v>
      </c>
      <c r="M4" s="9" t="s">
        <v>18</v>
      </c>
      <c r="N4" s="9" t="s">
        <v>18</v>
      </c>
      <c r="O4" s="9" t="s">
        <v>18</v>
      </c>
      <c r="P4" s="9" t="s">
        <v>18</v>
      </c>
      <c r="Q4" s="9">
        <v>1128</v>
      </c>
    </row>
    <row r="5" spans="1:17" x14ac:dyDescent="0.2">
      <c r="A5" s="10" t="s">
        <v>29</v>
      </c>
      <c r="B5" s="9">
        <v>845</v>
      </c>
      <c r="C5" s="9" t="s">
        <v>18</v>
      </c>
      <c r="D5" s="9">
        <v>746</v>
      </c>
      <c r="E5" s="9">
        <v>0</v>
      </c>
      <c r="F5" s="9">
        <v>193</v>
      </c>
      <c r="G5" s="9">
        <v>577</v>
      </c>
      <c r="H5" s="9">
        <v>825</v>
      </c>
      <c r="I5" s="9">
        <v>354</v>
      </c>
      <c r="J5" s="9">
        <v>781</v>
      </c>
      <c r="K5" s="9">
        <v>819</v>
      </c>
      <c r="L5" s="9" t="s">
        <v>18</v>
      </c>
      <c r="M5" s="9" t="s">
        <v>18</v>
      </c>
      <c r="N5" s="9" t="s">
        <v>18</v>
      </c>
      <c r="O5" s="9" t="s">
        <v>18</v>
      </c>
      <c r="P5" s="9" t="s">
        <v>18</v>
      </c>
      <c r="Q5" s="9" t="s">
        <v>18</v>
      </c>
    </row>
    <row r="6" spans="1:17" x14ac:dyDescent="0.2">
      <c r="A6" s="10" t="s">
        <v>30</v>
      </c>
      <c r="B6" s="9">
        <v>652</v>
      </c>
      <c r="C6" s="9" t="s">
        <v>18</v>
      </c>
      <c r="D6" s="9">
        <v>554</v>
      </c>
      <c r="E6" s="9">
        <v>193</v>
      </c>
      <c r="F6" s="9">
        <v>0</v>
      </c>
      <c r="G6" s="9">
        <v>379</v>
      </c>
      <c r="H6" s="9">
        <v>633</v>
      </c>
      <c r="I6" s="9">
        <v>449</v>
      </c>
      <c r="J6" s="9">
        <v>589</v>
      </c>
      <c r="K6" s="9">
        <v>895</v>
      </c>
      <c r="L6" s="9" t="s">
        <v>18</v>
      </c>
      <c r="M6" s="9" t="s">
        <v>18</v>
      </c>
      <c r="N6" s="9" t="s">
        <v>18</v>
      </c>
      <c r="O6" s="9" t="s">
        <v>18</v>
      </c>
      <c r="P6" s="9" t="s">
        <v>18</v>
      </c>
      <c r="Q6" s="9" t="s">
        <v>18</v>
      </c>
    </row>
    <row r="7" spans="1:17" x14ac:dyDescent="0.2">
      <c r="A7" s="10" t="s">
        <v>33</v>
      </c>
      <c r="B7" s="9">
        <v>769</v>
      </c>
      <c r="C7" s="9">
        <v>606</v>
      </c>
      <c r="D7" s="9">
        <v>477</v>
      </c>
      <c r="E7" s="9">
        <v>577</v>
      </c>
      <c r="F7" s="9">
        <v>379</v>
      </c>
      <c r="G7" s="9">
        <v>0</v>
      </c>
      <c r="H7" s="9">
        <v>552</v>
      </c>
      <c r="I7" s="9">
        <v>828</v>
      </c>
      <c r="J7" s="9">
        <v>638</v>
      </c>
      <c r="K7" s="9">
        <v>970</v>
      </c>
      <c r="L7" s="9" t="s">
        <v>18</v>
      </c>
      <c r="M7" s="9" t="s">
        <v>18</v>
      </c>
      <c r="N7" s="9" t="s">
        <v>18</v>
      </c>
      <c r="O7" s="9" t="s">
        <v>18</v>
      </c>
      <c r="P7" s="9" t="s">
        <v>18</v>
      </c>
      <c r="Q7" s="9" t="s">
        <v>18</v>
      </c>
    </row>
    <row r="8" spans="1:17" x14ac:dyDescent="0.2">
      <c r="A8" s="10" t="s">
        <v>13</v>
      </c>
      <c r="B8" s="9">
        <v>220</v>
      </c>
      <c r="C8" s="9">
        <v>134</v>
      </c>
      <c r="D8" s="9">
        <v>85</v>
      </c>
      <c r="E8" s="9">
        <v>825</v>
      </c>
      <c r="F8" s="9">
        <v>633</v>
      </c>
      <c r="G8" s="9">
        <v>552</v>
      </c>
      <c r="H8" s="9">
        <v>0</v>
      </c>
      <c r="I8" s="9">
        <v>777</v>
      </c>
      <c r="J8" s="9">
        <v>96</v>
      </c>
      <c r="K8" s="9">
        <v>1496</v>
      </c>
      <c r="L8" s="9" t="s">
        <v>18</v>
      </c>
      <c r="M8" s="9" t="s">
        <v>18</v>
      </c>
      <c r="N8" s="9" t="s">
        <v>18</v>
      </c>
      <c r="O8" s="9" t="s">
        <v>18</v>
      </c>
      <c r="P8" s="9" t="s">
        <v>18</v>
      </c>
      <c r="Q8" s="9" t="s">
        <v>18</v>
      </c>
    </row>
    <row r="9" spans="1:17" x14ac:dyDescent="0.2">
      <c r="A9" s="10" t="s">
        <v>31</v>
      </c>
      <c r="B9" s="9">
        <v>708</v>
      </c>
      <c r="C9" s="9" t="s">
        <v>18</v>
      </c>
      <c r="D9" s="9">
        <v>794</v>
      </c>
      <c r="E9" s="9">
        <v>354</v>
      </c>
      <c r="F9" s="9">
        <v>449</v>
      </c>
      <c r="G9" s="9">
        <v>828</v>
      </c>
      <c r="H9" s="9">
        <v>777</v>
      </c>
      <c r="I9" s="9">
        <v>0</v>
      </c>
      <c r="J9" s="9">
        <v>695</v>
      </c>
      <c r="K9" s="9">
        <v>1099</v>
      </c>
      <c r="L9" s="9" t="s">
        <v>18</v>
      </c>
      <c r="M9" s="9" t="s">
        <v>18</v>
      </c>
      <c r="N9" s="9" t="s">
        <v>18</v>
      </c>
      <c r="O9" s="9" t="s">
        <v>18</v>
      </c>
      <c r="P9" s="9" t="s">
        <v>18</v>
      </c>
      <c r="Q9" s="9" t="s">
        <v>18</v>
      </c>
    </row>
    <row r="10" spans="1:17" x14ac:dyDescent="0.2">
      <c r="A10" s="10" t="s">
        <v>34</v>
      </c>
      <c r="B10" s="9">
        <v>135</v>
      </c>
      <c r="C10" s="9">
        <v>57</v>
      </c>
      <c r="D10" s="9">
        <v>173</v>
      </c>
      <c r="E10" s="9">
        <v>781</v>
      </c>
      <c r="F10" s="9">
        <v>589</v>
      </c>
      <c r="G10" s="9">
        <v>638</v>
      </c>
      <c r="H10" s="9">
        <v>96</v>
      </c>
      <c r="I10" s="9">
        <v>695</v>
      </c>
      <c r="J10" s="9">
        <v>0</v>
      </c>
      <c r="K10" s="9">
        <v>1495</v>
      </c>
      <c r="L10" s="9" t="s">
        <v>18</v>
      </c>
      <c r="M10" s="9" t="s">
        <v>18</v>
      </c>
      <c r="N10" s="9" t="s">
        <v>18</v>
      </c>
      <c r="O10" s="9" t="s">
        <v>18</v>
      </c>
      <c r="P10" s="9" t="s">
        <v>18</v>
      </c>
      <c r="Q10" s="9">
        <v>1186</v>
      </c>
    </row>
    <row r="11" spans="1:17" x14ac:dyDescent="0.2">
      <c r="A11" s="10" t="s">
        <v>28</v>
      </c>
      <c r="B11" s="9">
        <v>1520</v>
      </c>
      <c r="C11" s="9" t="s">
        <v>18</v>
      </c>
      <c r="D11" s="9">
        <v>1422</v>
      </c>
      <c r="E11" s="9">
        <v>819</v>
      </c>
      <c r="F11" s="9">
        <v>895</v>
      </c>
      <c r="G11" s="9">
        <v>970</v>
      </c>
      <c r="H11" s="9">
        <v>1496</v>
      </c>
      <c r="I11" s="9">
        <v>1099</v>
      </c>
      <c r="J11" s="9">
        <v>1495</v>
      </c>
      <c r="K11" s="9">
        <v>0</v>
      </c>
      <c r="L11" s="9" t="s">
        <v>18</v>
      </c>
      <c r="M11" s="9" t="s">
        <v>18</v>
      </c>
      <c r="N11" s="9" t="s">
        <v>18</v>
      </c>
      <c r="O11" s="9" t="s">
        <v>18</v>
      </c>
      <c r="P11" s="9" t="s">
        <v>18</v>
      </c>
      <c r="Q11" s="9" t="s">
        <v>18</v>
      </c>
    </row>
    <row r="12" spans="1:17" x14ac:dyDescent="0.2">
      <c r="A12" s="10" t="s">
        <v>46</v>
      </c>
      <c r="B12" s="13" t="s">
        <v>18</v>
      </c>
      <c r="C12" s="13" t="s">
        <v>18</v>
      </c>
      <c r="D12" s="13" t="s">
        <v>18</v>
      </c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9" t="s">
        <v>18</v>
      </c>
      <c r="L12" s="9">
        <v>0</v>
      </c>
      <c r="M12" s="9">
        <v>650</v>
      </c>
      <c r="N12" s="9">
        <v>650</v>
      </c>
      <c r="O12" s="9" t="s">
        <v>18</v>
      </c>
      <c r="P12" s="9" t="s">
        <v>18</v>
      </c>
      <c r="Q12" s="9" t="s">
        <v>18</v>
      </c>
    </row>
    <row r="13" spans="1:17" x14ac:dyDescent="0.2">
      <c r="A13" s="10" t="s">
        <v>47</v>
      </c>
      <c r="B13" s="13" t="s">
        <v>18</v>
      </c>
      <c r="C13" s="13" t="s">
        <v>18</v>
      </c>
      <c r="D13" s="13" t="s">
        <v>18</v>
      </c>
      <c r="E13" s="13" t="s">
        <v>18</v>
      </c>
      <c r="F13" s="13" t="s">
        <v>18</v>
      </c>
      <c r="G13" s="13" t="s">
        <v>18</v>
      </c>
      <c r="H13" s="13" t="s">
        <v>18</v>
      </c>
      <c r="I13" s="13" t="s">
        <v>18</v>
      </c>
      <c r="J13" s="13" t="s">
        <v>18</v>
      </c>
      <c r="K13" s="9" t="s">
        <v>18</v>
      </c>
      <c r="L13" s="9">
        <v>650</v>
      </c>
      <c r="M13" s="9">
        <v>0</v>
      </c>
      <c r="N13" s="9">
        <v>300</v>
      </c>
      <c r="O13" s="9" t="s">
        <v>18</v>
      </c>
      <c r="P13" s="9" t="s">
        <v>18</v>
      </c>
      <c r="Q13" s="9" t="s">
        <v>18</v>
      </c>
    </row>
    <row r="14" spans="1:17" x14ac:dyDescent="0.2">
      <c r="A14" s="10" t="s">
        <v>48</v>
      </c>
      <c r="B14" s="13" t="s">
        <v>18</v>
      </c>
      <c r="C14" s="13" t="s">
        <v>18</v>
      </c>
      <c r="D14" s="13" t="s">
        <v>18</v>
      </c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9" t="s">
        <v>18</v>
      </c>
      <c r="L14" s="9">
        <v>650</v>
      </c>
      <c r="M14" s="9">
        <v>300</v>
      </c>
      <c r="N14" s="9">
        <v>0</v>
      </c>
      <c r="O14" s="9" t="s">
        <v>18</v>
      </c>
      <c r="P14" s="9" t="s">
        <v>18</v>
      </c>
      <c r="Q14" s="9" t="s">
        <v>18</v>
      </c>
    </row>
    <row r="15" spans="1:17" x14ac:dyDescent="0.2">
      <c r="A15" s="10" t="s">
        <v>52</v>
      </c>
      <c r="B15" s="9">
        <v>1913</v>
      </c>
      <c r="C15" s="9" t="s">
        <v>18</v>
      </c>
      <c r="D15" s="9" t="s">
        <v>18</v>
      </c>
      <c r="E15" s="9" t="s">
        <v>18</v>
      </c>
      <c r="F15" s="9" t="s">
        <v>18</v>
      </c>
      <c r="G15" s="9" t="s">
        <v>18</v>
      </c>
      <c r="H15" s="9" t="s">
        <v>18</v>
      </c>
      <c r="I15" s="9" t="s">
        <v>18</v>
      </c>
      <c r="J15" s="9" t="s">
        <v>18</v>
      </c>
      <c r="K15" s="9" t="s">
        <v>18</v>
      </c>
      <c r="L15" s="9" t="s">
        <v>18</v>
      </c>
      <c r="M15" s="9" t="s">
        <v>18</v>
      </c>
      <c r="N15" s="9" t="s">
        <v>18</v>
      </c>
      <c r="O15" s="9" t="s">
        <v>18</v>
      </c>
      <c r="P15" s="9">
        <v>442</v>
      </c>
      <c r="Q15" s="9" t="s">
        <v>18</v>
      </c>
    </row>
    <row r="16" spans="1:17" x14ac:dyDescent="0.2">
      <c r="A16" s="10" t="s">
        <v>53</v>
      </c>
      <c r="B16" s="9">
        <v>1473</v>
      </c>
      <c r="C16" s="9" t="s">
        <v>18</v>
      </c>
      <c r="D16" s="9" t="s">
        <v>18</v>
      </c>
      <c r="E16" s="9" t="s">
        <v>18</v>
      </c>
      <c r="F16" s="9" t="s">
        <v>18</v>
      </c>
      <c r="G16" s="9" t="s">
        <v>18</v>
      </c>
      <c r="H16" s="9" t="s">
        <v>18</v>
      </c>
      <c r="I16" s="9" t="s">
        <v>18</v>
      </c>
      <c r="J16" s="9" t="s">
        <v>18</v>
      </c>
      <c r="K16" s="9" t="s">
        <v>18</v>
      </c>
      <c r="L16" s="9" t="s">
        <v>18</v>
      </c>
      <c r="M16" s="9" t="s">
        <v>18</v>
      </c>
      <c r="N16" s="9" t="s">
        <v>18</v>
      </c>
      <c r="O16" s="9">
        <v>442</v>
      </c>
      <c r="P16" s="9" t="s">
        <v>18</v>
      </c>
      <c r="Q16" s="9" t="s">
        <v>18</v>
      </c>
    </row>
    <row r="17" spans="1:17" x14ac:dyDescent="0.2">
      <c r="A17" s="10" t="s">
        <v>55</v>
      </c>
      <c r="B17" s="9">
        <v>1293</v>
      </c>
      <c r="C17" s="9" t="s">
        <v>18</v>
      </c>
      <c r="D17" s="9">
        <v>1128</v>
      </c>
      <c r="E17" s="9" t="s">
        <v>18</v>
      </c>
      <c r="F17" s="9" t="s">
        <v>18</v>
      </c>
      <c r="G17" s="9" t="s">
        <v>18</v>
      </c>
      <c r="H17" s="9" t="s">
        <v>18</v>
      </c>
      <c r="I17" s="9" t="s">
        <v>18</v>
      </c>
      <c r="J17" s="9">
        <v>1186</v>
      </c>
      <c r="K17" s="9" t="s">
        <v>18</v>
      </c>
      <c r="L17" s="9" t="s">
        <v>18</v>
      </c>
      <c r="M17" s="9" t="s">
        <v>18</v>
      </c>
      <c r="N17" s="9" t="s">
        <v>18</v>
      </c>
      <c r="O17" s="9" t="s">
        <v>18</v>
      </c>
      <c r="P17" s="9" t="s">
        <v>18</v>
      </c>
      <c r="Q17" s="9" t="s">
        <v>18</v>
      </c>
    </row>
    <row r="19" spans="1:17" x14ac:dyDescent="0.2">
      <c r="A19" s="10" t="s">
        <v>35</v>
      </c>
    </row>
    <row r="20" spans="1:17" x14ac:dyDescent="0.2">
      <c r="A20" s="10" t="s">
        <v>36</v>
      </c>
      <c r="B20" t="s">
        <v>37</v>
      </c>
      <c r="F20" t="s">
        <v>38</v>
      </c>
      <c r="H20" s="9">
        <v>153</v>
      </c>
    </row>
    <row r="21" spans="1:17" x14ac:dyDescent="0.2">
      <c r="F21" t="s">
        <v>39</v>
      </c>
      <c r="H21" s="9">
        <v>185</v>
      </c>
    </row>
    <row r="22" spans="1:17" x14ac:dyDescent="0.2">
      <c r="G22" t="s">
        <v>40</v>
      </c>
      <c r="H22" s="9">
        <f>H20+H21</f>
        <v>338</v>
      </c>
    </row>
    <row r="23" spans="1:17" x14ac:dyDescent="0.2">
      <c r="B23" t="s">
        <v>41</v>
      </c>
      <c r="F23" t="s">
        <v>42</v>
      </c>
      <c r="H23" s="9">
        <v>769</v>
      </c>
    </row>
    <row r="24" spans="1:17" x14ac:dyDescent="0.2">
      <c r="F24" t="s">
        <v>43</v>
      </c>
      <c r="H24" s="9">
        <v>970</v>
      </c>
    </row>
    <row r="25" spans="1:17" x14ac:dyDescent="0.2">
      <c r="G25" t="s">
        <v>40</v>
      </c>
      <c r="H25" s="9">
        <f>H23+H24</f>
        <v>1739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BD23-9D2B-48BA-848C-094E6485E8EB}">
  <sheetPr>
    <pageSetUpPr fitToPage="1"/>
  </sheetPr>
  <dimension ref="A1:W100"/>
  <sheetViews>
    <sheetView workbookViewId="0">
      <pane xSplit="1" ySplit="1" topLeftCell="B84" activePane="bottomRight" state="frozen"/>
      <selection pane="topRight" activeCell="B1" sqref="B1"/>
      <selection pane="bottomLeft" activeCell="A2" sqref="A2"/>
      <selection pane="bottomRight" activeCell="P98" sqref="P98"/>
    </sheetView>
  </sheetViews>
  <sheetFormatPr baseColWidth="10" defaultColWidth="9.1640625" defaultRowHeight="15" x14ac:dyDescent="0.2"/>
  <cols>
    <col min="1" max="1" width="14.33203125" style="1" bestFit="1" customWidth="1" collapsed="1"/>
    <col min="2" max="2" width="6.83203125" style="3" bestFit="1" customWidth="1" collapsed="1"/>
    <col min="3" max="3" width="8.83203125" style="3" bestFit="1" customWidth="1" collapsed="1"/>
    <col min="4" max="4" width="9.5" style="3" bestFit="1" customWidth="1" collapsed="1"/>
    <col min="5" max="5" width="7.5" style="3" bestFit="1" customWidth="1" collapsed="1"/>
    <col min="6" max="6" width="11" style="3" bestFit="1" customWidth="1" collapsed="1"/>
    <col min="7" max="7" width="11.5" style="3" bestFit="1" customWidth="1" collapsed="1"/>
    <col min="8" max="8" width="7.83203125" style="3" bestFit="1" customWidth="1" collapsed="1"/>
    <col min="9" max="9" width="5.6640625" style="3" bestFit="1" customWidth="1" collapsed="1"/>
    <col min="10" max="10" width="6.5" style="3" bestFit="1" customWidth="1" collapsed="1"/>
    <col min="11" max="11" width="5.5" style="3" bestFit="1" customWidth="1" collapsed="1"/>
    <col min="12" max="12" width="6" style="3" bestFit="1" customWidth="1" collapsed="1"/>
    <col min="13" max="13" width="5.5" style="3" bestFit="1" customWidth="1" collapsed="1"/>
    <col min="14" max="14" width="7.5" style="3" bestFit="1" customWidth="1" collapsed="1"/>
    <col min="15" max="15" width="9.5" style="3" bestFit="1" customWidth="1" collapsed="1"/>
    <col min="16" max="16" width="8.5" style="3" bestFit="1" customWidth="1" collapsed="1"/>
    <col min="17" max="17" width="6.83203125" style="3" bestFit="1" customWidth="1" collapsed="1"/>
    <col min="18" max="18" width="6.5" style="3" bestFit="1" customWidth="1" collapsed="1"/>
    <col min="19" max="19" width="6.83203125" style="3" bestFit="1" customWidth="1" collapsed="1"/>
    <col min="20" max="20" width="7.33203125" style="3" bestFit="1" customWidth="1" collapsed="1"/>
    <col min="21" max="16384" width="9.1640625" style="3" collapsed="1"/>
  </cols>
  <sheetData>
    <row r="1" spans="1:23" s="1" customFormat="1" x14ac:dyDescent="0.2">
      <c r="A1" s="1" t="s">
        <v>14</v>
      </c>
      <c r="B1" s="1" t="s">
        <v>0</v>
      </c>
      <c r="C1" s="1" t="s">
        <v>1</v>
      </c>
      <c r="D1" s="1" t="s">
        <v>8</v>
      </c>
      <c r="E1" s="1" t="s">
        <v>11</v>
      </c>
      <c r="F1" s="1" t="s">
        <v>9</v>
      </c>
      <c r="G1" s="1" t="s">
        <v>15</v>
      </c>
      <c r="H1" s="1" t="s">
        <v>13</v>
      </c>
      <c r="I1" s="1" t="s">
        <v>5</v>
      </c>
      <c r="J1" s="1" t="s">
        <v>4</v>
      </c>
      <c r="K1" s="1" t="s">
        <v>2</v>
      </c>
      <c r="L1" s="1" t="s">
        <v>12</v>
      </c>
      <c r="M1" s="1" t="s">
        <v>16</v>
      </c>
      <c r="N1" s="1" t="s">
        <v>6</v>
      </c>
      <c r="O1" s="1" t="s">
        <v>17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 x14ac:dyDescent="0.2">
      <c r="A2" s="1" t="s">
        <v>0</v>
      </c>
      <c r="B2" s="2">
        <v>0</v>
      </c>
      <c r="C2" s="2">
        <v>23</v>
      </c>
      <c r="D2" s="2">
        <v>24</v>
      </c>
      <c r="E2" s="2">
        <v>40</v>
      </c>
      <c r="F2" s="2">
        <v>57</v>
      </c>
      <c r="G2" s="2">
        <v>57</v>
      </c>
      <c r="H2" s="2">
        <v>154</v>
      </c>
      <c r="I2" s="2">
        <v>119</v>
      </c>
      <c r="J2" s="2">
        <v>126</v>
      </c>
      <c r="K2" s="2">
        <v>127</v>
      </c>
      <c r="L2" s="2">
        <v>126</v>
      </c>
      <c r="M2" s="2">
        <v>127</v>
      </c>
      <c r="N2" s="2">
        <v>133</v>
      </c>
      <c r="O2" s="2">
        <v>137</v>
      </c>
      <c r="P2" s="2">
        <v>33</v>
      </c>
      <c r="Q2" s="2">
        <v>24</v>
      </c>
      <c r="R2" s="2">
        <v>44</v>
      </c>
      <c r="S2" s="2">
        <v>40</v>
      </c>
      <c r="T2" s="2">
        <v>45</v>
      </c>
      <c r="U2" s="2"/>
    </row>
    <row r="3" spans="1:23" x14ac:dyDescent="0.2">
      <c r="A3" s="1" t="s">
        <v>1</v>
      </c>
      <c r="B3" s="2">
        <v>23</v>
      </c>
      <c r="C3" s="2">
        <v>0</v>
      </c>
      <c r="D3" s="2">
        <v>39</v>
      </c>
      <c r="E3" s="2">
        <v>53</v>
      </c>
      <c r="F3" s="2">
        <v>72</v>
      </c>
      <c r="G3" s="2">
        <v>74</v>
      </c>
      <c r="H3" s="2">
        <v>190</v>
      </c>
      <c r="I3" s="5" t="s">
        <v>18</v>
      </c>
      <c r="J3" s="5" t="s">
        <v>18</v>
      </c>
      <c r="K3" s="5" t="s">
        <v>18</v>
      </c>
      <c r="L3" s="5" t="s">
        <v>18</v>
      </c>
      <c r="M3" s="5" t="s">
        <v>18</v>
      </c>
      <c r="N3" s="5" t="s">
        <v>18</v>
      </c>
      <c r="O3" s="5" t="s">
        <v>18</v>
      </c>
      <c r="P3" s="2">
        <v>56</v>
      </c>
      <c r="Q3" s="2">
        <v>13</v>
      </c>
      <c r="R3" s="2">
        <v>57</v>
      </c>
      <c r="S3" s="2">
        <v>54</v>
      </c>
      <c r="T3" s="2">
        <v>59</v>
      </c>
      <c r="U3" s="2"/>
    </row>
    <row r="4" spans="1:23" x14ac:dyDescent="0.2">
      <c r="A4" s="1" t="s">
        <v>8</v>
      </c>
      <c r="B4" s="2">
        <v>24</v>
      </c>
      <c r="C4" s="2">
        <v>39</v>
      </c>
      <c r="D4" s="2">
        <v>0</v>
      </c>
      <c r="E4" s="2">
        <v>59</v>
      </c>
      <c r="F4" s="2">
        <v>42</v>
      </c>
      <c r="G4" s="2">
        <v>44</v>
      </c>
      <c r="H4" s="2">
        <v>153</v>
      </c>
      <c r="I4" s="5" t="s">
        <v>18</v>
      </c>
      <c r="J4" s="5" t="s">
        <v>18</v>
      </c>
      <c r="K4" s="5" t="s">
        <v>18</v>
      </c>
      <c r="L4" s="5" t="s">
        <v>18</v>
      </c>
      <c r="M4" s="5" t="s">
        <v>18</v>
      </c>
      <c r="N4" s="5" t="s">
        <v>18</v>
      </c>
      <c r="O4" s="5" t="s">
        <v>18</v>
      </c>
      <c r="P4" s="2">
        <v>40</v>
      </c>
      <c r="Q4" s="2">
        <v>27</v>
      </c>
      <c r="R4" s="2">
        <v>26</v>
      </c>
      <c r="S4" s="2">
        <v>23</v>
      </c>
      <c r="T4" s="2">
        <v>28</v>
      </c>
      <c r="U4" s="2"/>
    </row>
    <row r="5" spans="1:23" x14ac:dyDescent="0.2">
      <c r="A5" s="1" t="s">
        <v>11</v>
      </c>
      <c r="B5" s="2">
        <v>40</v>
      </c>
      <c r="C5" s="2">
        <v>53</v>
      </c>
      <c r="D5" s="2">
        <v>59</v>
      </c>
      <c r="E5" s="2">
        <v>0</v>
      </c>
      <c r="F5" s="2">
        <v>71</v>
      </c>
      <c r="G5" s="2">
        <v>64</v>
      </c>
      <c r="H5" s="2">
        <v>131</v>
      </c>
      <c r="I5" s="5" t="s">
        <v>18</v>
      </c>
      <c r="J5" s="5" t="s">
        <v>18</v>
      </c>
      <c r="K5" s="5" t="s">
        <v>18</v>
      </c>
      <c r="L5" s="5" t="s">
        <v>18</v>
      </c>
      <c r="M5" s="5" t="s">
        <v>18</v>
      </c>
      <c r="N5" s="5" t="s">
        <v>18</v>
      </c>
      <c r="O5" s="5" t="s">
        <v>18</v>
      </c>
      <c r="P5" s="2">
        <v>35</v>
      </c>
      <c r="Q5" s="2">
        <v>54</v>
      </c>
      <c r="R5" s="2">
        <v>74</v>
      </c>
      <c r="S5" s="2">
        <v>67</v>
      </c>
      <c r="T5" s="2">
        <v>73</v>
      </c>
      <c r="U5" s="2"/>
    </row>
    <row r="6" spans="1:23" x14ac:dyDescent="0.2">
      <c r="A6" s="1" t="s">
        <v>9</v>
      </c>
      <c r="B6" s="2">
        <v>57</v>
      </c>
      <c r="C6" s="2">
        <v>72</v>
      </c>
      <c r="D6" s="2">
        <v>42</v>
      </c>
      <c r="E6" s="2">
        <v>71</v>
      </c>
      <c r="F6" s="2">
        <v>0</v>
      </c>
      <c r="G6" s="2">
        <v>8</v>
      </c>
      <c r="H6" s="2">
        <v>141</v>
      </c>
      <c r="I6" s="5" t="s">
        <v>18</v>
      </c>
      <c r="J6" s="5" t="s">
        <v>18</v>
      </c>
      <c r="K6" s="5" t="s">
        <v>18</v>
      </c>
      <c r="L6" s="5" t="s">
        <v>18</v>
      </c>
      <c r="M6" s="5" t="s">
        <v>18</v>
      </c>
      <c r="N6" s="5" t="s">
        <v>18</v>
      </c>
      <c r="O6" s="5" t="s">
        <v>18</v>
      </c>
      <c r="P6" s="2">
        <v>39</v>
      </c>
      <c r="Q6" s="2">
        <v>60</v>
      </c>
      <c r="R6" s="2">
        <v>21</v>
      </c>
      <c r="S6" s="2">
        <v>19</v>
      </c>
      <c r="T6" s="2">
        <v>14</v>
      </c>
      <c r="U6" s="2"/>
    </row>
    <row r="7" spans="1:23" x14ac:dyDescent="0.2">
      <c r="A7" s="1" t="s">
        <v>10</v>
      </c>
      <c r="B7" s="2">
        <v>57</v>
      </c>
      <c r="C7" s="2">
        <v>74</v>
      </c>
      <c r="D7" s="2">
        <v>44</v>
      </c>
      <c r="E7" s="2">
        <v>64</v>
      </c>
      <c r="F7" s="2">
        <v>8</v>
      </c>
      <c r="G7" s="2">
        <v>0</v>
      </c>
      <c r="H7" s="2">
        <v>133</v>
      </c>
      <c r="I7" s="5" t="s">
        <v>18</v>
      </c>
      <c r="J7" s="5" t="s">
        <v>18</v>
      </c>
      <c r="K7" s="5" t="s">
        <v>18</v>
      </c>
      <c r="L7" s="5" t="s">
        <v>18</v>
      </c>
      <c r="M7" s="5" t="s">
        <v>18</v>
      </c>
      <c r="N7" s="5" t="s">
        <v>18</v>
      </c>
      <c r="O7" s="5" t="s">
        <v>18</v>
      </c>
      <c r="P7" s="2">
        <v>31</v>
      </c>
      <c r="Q7" s="2">
        <v>62</v>
      </c>
      <c r="R7" s="2">
        <v>30</v>
      </c>
      <c r="S7" s="2">
        <v>21</v>
      </c>
      <c r="T7" s="2">
        <v>23</v>
      </c>
      <c r="U7" s="2"/>
    </row>
    <row r="8" spans="1:23" x14ac:dyDescent="0.2">
      <c r="A8" s="1" t="s">
        <v>13</v>
      </c>
      <c r="B8" s="2">
        <v>154</v>
      </c>
      <c r="C8" s="2">
        <v>190</v>
      </c>
      <c r="D8" s="2">
        <v>153</v>
      </c>
      <c r="E8" s="2">
        <v>131</v>
      </c>
      <c r="F8" s="2">
        <v>141</v>
      </c>
      <c r="G8" s="2">
        <v>133</v>
      </c>
      <c r="H8" s="2">
        <v>0</v>
      </c>
      <c r="I8" s="5" t="s">
        <v>18</v>
      </c>
      <c r="J8" s="5" t="s">
        <v>18</v>
      </c>
      <c r="K8" s="5" t="s">
        <v>18</v>
      </c>
      <c r="L8" s="5" t="s">
        <v>18</v>
      </c>
      <c r="M8" s="5" t="s">
        <v>18</v>
      </c>
      <c r="N8" s="5" t="s">
        <v>18</v>
      </c>
      <c r="O8" s="5" t="s">
        <v>18</v>
      </c>
      <c r="P8" s="2">
        <v>121</v>
      </c>
      <c r="Q8" s="2">
        <v>171</v>
      </c>
      <c r="R8" s="2">
        <v>154</v>
      </c>
      <c r="S8" s="2">
        <v>148</v>
      </c>
      <c r="T8" s="2">
        <v>144</v>
      </c>
      <c r="U8" s="2"/>
    </row>
    <row r="9" spans="1:23" x14ac:dyDescent="0.2">
      <c r="A9" s="1" t="s">
        <v>5</v>
      </c>
      <c r="B9" s="3">
        <v>119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2">
        <v>0</v>
      </c>
      <c r="J9" s="2">
        <v>20</v>
      </c>
      <c r="K9" s="2">
        <v>20</v>
      </c>
      <c r="L9" s="2">
        <v>20</v>
      </c>
      <c r="M9" s="2">
        <v>20</v>
      </c>
      <c r="N9" s="2">
        <v>30</v>
      </c>
      <c r="O9" s="2">
        <v>20</v>
      </c>
      <c r="P9" s="5" t="s">
        <v>18</v>
      </c>
      <c r="Q9" s="5" t="s">
        <v>18</v>
      </c>
      <c r="R9" s="5" t="s">
        <v>18</v>
      </c>
      <c r="S9" s="5" t="s">
        <v>18</v>
      </c>
      <c r="T9" s="5" t="s">
        <v>18</v>
      </c>
      <c r="U9" s="2"/>
    </row>
    <row r="10" spans="1:23" x14ac:dyDescent="0.2">
      <c r="A10" s="1" t="s">
        <v>4</v>
      </c>
      <c r="B10" s="3">
        <v>126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2">
        <v>20</v>
      </c>
      <c r="J10" s="2">
        <v>0</v>
      </c>
      <c r="K10" s="2">
        <v>10</v>
      </c>
      <c r="L10" s="2">
        <v>4</v>
      </c>
      <c r="M10" s="2">
        <v>4</v>
      </c>
      <c r="N10" s="2">
        <v>20</v>
      </c>
      <c r="O10" s="2">
        <v>12</v>
      </c>
      <c r="P10" s="5" t="s">
        <v>18</v>
      </c>
      <c r="Q10" s="5" t="s">
        <v>18</v>
      </c>
      <c r="R10" s="5" t="s">
        <v>18</v>
      </c>
      <c r="S10" s="5" t="s">
        <v>18</v>
      </c>
      <c r="T10" s="5" t="s">
        <v>18</v>
      </c>
      <c r="U10" s="2"/>
    </row>
    <row r="11" spans="1:23" x14ac:dyDescent="0.2">
      <c r="A11" s="1" t="s">
        <v>2</v>
      </c>
      <c r="B11" s="3">
        <v>127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2">
        <v>20</v>
      </c>
      <c r="J11" s="2">
        <v>10</v>
      </c>
      <c r="K11" s="2">
        <v>0</v>
      </c>
      <c r="L11" s="2">
        <v>13</v>
      </c>
      <c r="M11" s="2">
        <v>8</v>
      </c>
      <c r="N11" s="2">
        <v>10</v>
      </c>
      <c r="O11" s="2">
        <v>2</v>
      </c>
      <c r="P11" s="5" t="s">
        <v>18</v>
      </c>
      <c r="Q11" s="5" t="s">
        <v>18</v>
      </c>
      <c r="R11" s="5" t="s">
        <v>18</v>
      </c>
      <c r="S11" s="5" t="s">
        <v>18</v>
      </c>
      <c r="T11" s="5" t="s">
        <v>18</v>
      </c>
      <c r="U11" s="2"/>
    </row>
    <row r="12" spans="1:23" x14ac:dyDescent="0.2">
      <c r="A12" s="1" t="s">
        <v>12</v>
      </c>
      <c r="B12" s="3">
        <v>126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2">
        <v>20</v>
      </c>
      <c r="J12" s="2">
        <v>4</v>
      </c>
      <c r="K12" s="2">
        <v>13</v>
      </c>
      <c r="L12" s="2">
        <v>0</v>
      </c>
      <c r="M12" s="2">
        <v>8</v>
      </c>
      <c r="N12" s="2">
        <v>20</v>
      </c>
      <c r="O12" s="2">
        <v>14</v>
      </c>
      <c r="P12" s="5" t="s">
        <v>18</v>
      </c>
      <c r="Q12" s="5" t="s">
        <v>18</v>
      </c>
      <c r="R12" s="5" t="s">
        <v>18</v>
      </c>
      <c r="S12" s="5" t="s">
        <v>18</v>
      </c>
      <c r="T12" s="5" t="s">
        <v>18</v>
      </c>
      <c r="U12" s="2"/>
    </row>
    <row r="13" spans="1:23" x14ac:dyDescent="0.2">
      <c r="A13" s="1" t="s">
        <v>7</v>
      </c>
      <c r="B13" s="3">
        <v>127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2">
        <v>20</v>
      </c>
      <c r="J13" s="2">
        <v>4</v>
      </c>
      <c r="K13" s="2">
        <v>8</v>
      </c>
      <c r="L13" s="2">
        <v>8</v>
      </c>
      <c r="M13" s="2">
        <v>0</v>
      </c>
      <c r="N13" s="2">
        <v>18</v>
      </c>
      <c r="O13" s="2">
        <v>10</v>
      </c>
      <c r="P13" s="5" t="s">
        <v>18</v>
      </c>
      <c r="Q13" s="5" t="s">
        <v>18</v>
      </c>
      <c r="R13" s="5" t="s">
        <v>18</v>
      </c>
      <c r="S13" s="5" t="s">
        <v>18</v>
      </c>
      <c r="T13" s="5" t="s">
        <v>18</v>
      </c>
      <c r="U13" s="2"/>
    </row>
    <row r="14" spans="1:23" x14ac:dyDescent="0.2">
      <c r="A14" s="1" t="s">
        <v>6</v>
      </c>
      <c r="B14" s="3">
        <v>133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2">
        <v>30</v>
      </c>
      <c r="J14" s="2">
        <v>20</v>
      </c>
      <c r="K14" s="2">
        <v>10</v>
      </c>
      <c r="L14" s="2">
        <v>20</v>
      </c>
      <c r="M14" s="2">
        <v>18</v>
      </c>
      <c r="N14" s="2">
        <v>0</v>
      </c>
      <c r="O14" s="2">
        <v>10</v>
      </c>
      <c r="P14" s="5" t="s">
        <v>18</v>
      </c>
      <c r="Q14" s="5" t="s">
        <v>18</v>
      </c>
      <c r="R14" s="5" t="s">
        <v>18</v>
      </c>
      <c r="S14" s="5" t="s">
        <v>18</v>
      </c>
      <c r="T14" s="5" t="s">
        <v>18</v>
      </c>
      <c r="U14" s="2"/>
    </row>
    <row r="15" spans="1:23" x14ac:dyDescent="0.2">
      <c r="A15" s="1" t="s">
        <v>3</v>
      </c>
      <c r="B15" s="3">
        <v>137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2">
        <v>20</v>
      </c>
      <c r="J15" s="2">
        <v>12</v>
      </c>
      <c r="K15" s="2">
        <v>2</v>
      </c>
      <c r="L15" s="2">
        <v>14</v>
      </c>
      <c r="M15" s="2">
        <v>10</v>
      </c>
      <c r="N15" s="2">
        <v>10</v>
      </c>
      <c r="O15" s="2">
        <v>0</v>
      </c>
      <c r="P15" s="5" t="s">
        <v>18</v>
      </c>
      <c r="Q15" s="5" t="s">
        <v>18</v>
      </c>
      <c r="R15" s="5" t="s">
        <v>18</v>
      </c>
      <c r="S15" s="5" t="s">
        <v>18</v>
      </c>
      <c r="T15" s="5" t="s">
        <v>18</v>
      </c>
      <c r="U15" s="2"/>
    </row>
    <row r="16" spans="1:23" x14ac:dyDescent="0.2">
      <c r="A16" s="1" t="s">
        <v>19</v>
      </c>
      <c r="B16" s="3">
        <v>33</v>
      </c>
      <c r="C16" s="3">
        <v>56</v>
      </c>
      <c r="D16" s="3">
        <v>40</v>
      </c>
      <c r="E16" s="3">
        <v>35</v>
      </c>
      <c r="F16" s="3">
        <v>39</v>
      </c>
      <c r="G16" s="3">
        <v>31</v>
      </c>
      <c r="H16" s="3">
        <v>121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  <c r="P16" s="2">
        <v>0</v>
      </c>
      <c r="Q16" s="2">
        <v>58</v>
      </c>
      <c r="R16" s="2">
        <v>41</v>
      </c>
      <c r="S16" s="2">
        <v>35</v>
      </c>
      <c r="T16" s="2">
        <v>40</v>
      </c>
      <c r="U16" s="2"/>
    </row>
    <row r="17" spans="1:21" x14ac:dyDescent="0.2">
      <c r="A17" s="1" t="s">
        <v>20</v>
      </c>
      <c r="B17" s="3">
        <v>24</v>
      </c>
      <c r="C17" s="3">
        <v>13</v>
      </c>
      <c r="D17" s="3">
        <v>27</v>
      </c>
      <c r="E17" s="3">
        <v>54</v>
      </c>
      <c r="F17" s="3">
        <v>60</v>
      </c>
      <c r="G17" s="3">
        <v>62</v>
      </c>
      <c r="H17" s="3">
        <v>171</v>
      </c>
      <c r="I17" s="4" t="s">
        <v>18</v>
      </c>
      <c r="J17" s="4" t="s">
        <v>18</v>
      </c>
      <c r="K17" s="4" t="s">
        <v>18</v>
      </c>
      <c r="L17" s="4" t="s">
        <v>18</v>
      </c>
      <c r="M17" s="4" t="s">
        <v>18</v>
      </c>
      <c r="N17" s="4" t="s">
        <v>18</v>
      </c>
      <c r="O17" s="4" t="s">
        <v>18</v>
      </c>
      <c r="P17" s="2">
        <v>58</v>
      </c>
      <c r="Q17" s="2">
        <v>0</v>
      </c>
      <c r="R17" s="2">
        <v>45</v>
      </c>
      <c r="S17" s="2">
        <v>41</v>
      </c>
      <c r="T17" s="2">
        <v>47</v>
      </c>
      <c r="U17" s="2"/>
    </row>
    <row r="18" spans="1:21" x14ac:dyDescent="0.2">
      <c r="A18" s="1" t="s">
        <v>21</v>
      </c>
      <c r="B18" s="3">
        <v>44</v>
      </c>
      <c r="C18" s="3">
        <v>57</v>
      </c>
      <c r="D18" s="3">
        <v>26</v>
      </c>
      <c r="E18" s="3">
        <v>74</v>
      </c>
      <c r="F18" s="3">
        <v>21</v>
      </c>
      <c r="G18" s="3">
        <v>30</v>
      </c>
      <c r="H18" s="3">
        <v>154</v>
      </c>
      <c r="I18" s="4" t="s">
        <v>18</v>
      </c>
      <c r="J18" s="4" t="s">
        <v>18</v>
      </c>
      <c r="K18" s="4" t="s">
        <v>18</v>
      </c>
      <c r="L18" s="4" t="s">
        <v>18</v>
      </c>
      <c r="M18" s="4" t="s">
        <v>18</v>
      </c>
      <c r="N18" s="4" t="s">
        <v>18</v>
      </c>
      <c r="O18" s="4" t="s">
        <v>18</v>
      </c>
      <c r="P18" s="2">
        <v>41</v>
      </c>
      <c r="Q18" s="2">
        <v>45</v>
      </c>
      <c r="R18" s="2">
        <v>0</v>
      </c>
      <c r="S18" s="2">
        <v>12</v>
      </c>
      <c r="T18" s="2">
        <v>7</v>
      </c>
      <c r="U18" s="2"/>
    </row>
    <row r="19" spans="1:21" x14ac:dyDescent="0.2">
      <c r="A19" s="1" t="s">
        <v>22</v>
      </c>
      <c r="B19" s="3">
        <v>40</v>
      </c>
      <c r="C19" s="3">
        <v>54</v>
      </c>
      <c r="D19" s="3">
        <v>23</v>
      </c>
      <c r="E19" s="3">
        <v>67</v>
      </c>
      <c r="F19" s="3">
        <v>19</v>
      </c>
      <c r="G19" s="3">
        <v>21</v>
      </c>
      <c r="H19" s="3">
        <v>148</v>
      </c>
      <c r="I19" s="4" t="s">
        <v>18</v>
      </c>
      <c r="J19" s="4" t="s">
        <v>18</v>
      </c>
      <c r="K19" s="4" t="s">
        <v>18</v>
      </c>
      <c r="L19" s="4" t="s">
        <v>18</v>
      </c>
      <c r="M19" s="4" t="s">
        <v>18</v>
      </c>
      <c r="N19" s="4" t="s">
        <v>18</v>
      </c>
      <c r="O19" s="4" t="s">
        <v>18</v>
      </c>
      <c r="P19" s="2">
        <v>35</v>
      </c>
      <c r="Q19" s="2">
        <v>41</v>
      </c>
      <c r="R19" s="2">
        <v>12</v>
      </c>
      <c r="S19" s="2">
        <v>0</v>
      </c>
      <c r="T19" s="2">
        <v>6</v>
      </c>
      <c r="U19" s="2"/>
    </row>
    <row r="20" spans="1:21" x14ac:dyDescent="0.2">
      <c r="A20" s="1" t="s">
        <v>23</v>
      </c>
      <c r="B20" s="3">
        <v>45</v>
      </c>
      <c r="C20" s="3">
        <v>59</v>
      </c>
      <c r="D20" s="3">
        <v>28</v>
      </c>
      <c r="E20" s="3">
        <v>73</v>
      </c>
      <c r="F20" s="3">
        <v>14</v>
      </c>
      <c r="G20" s="3">
        <v>23</v>
      </c>
      <c r="H20" s="3">
        <v>144</v>
      </c>
      <c r="I20" s="4" t="s">
        <v>18</v>
      </c>
      <c r="J20" s="4" t="s">
        <v>18</v>
      </c>
      <c r="K20" s="4" t="s">
        <v>18</v>
      </c>
      <c r="L20" s="4" t="s">
        <v>18</v>
      </c>
      <c r="M20" s="4" t="s">
        <v>18</v>
      </c>
      <c r="N20" s="4" t="s">
        <v>18</v>
      </c>
      <c r="O20" s="4" t="s">
        <v>18</v>
      </c>
      <c r="P20" s="2">
        <v>40</v>
      </c>
      <c r="Q20" s="2">
        <v>47</v>
      </c>
      <c r="R20" s="2">
        <v>7</v>
      </c>
      <c r="S20" s="2">
        <v>6</v>
      </c>
      <c r="T20" s="2">
        <v>0</v>
      </c>
      <c r="U20" s="2"/>
    </row>
    <row r="21" spans="1:21" x14ac:dyDescent="0.2">
      <c r="A21" s="1" t="s">
        <v>24</v>
      </c>
    </row>
    <row r="22" spans="1:21" x14ac:dyDescent="0.2">
      <c r="A22" s="1" t="s">
        <v>25</v>
      </c>
    </row>
    <row r="23" spans="1:21" x14ac:dyDescent="0.2">
      <c r="A23" s="1" t="s">
        <v>26</v>
      </c>
    </row>
    <row r="98" spans="10:12" x14ac:dyDescent="0.2">
      <c r="J98"/>
      <c r="K98"/>
      <c r="L98"/>
    </row>
    <row r="99" spans="10:12" x14ac:dyDescent="0.2">
      <c r="J99"/>
      <c r="K99"/>
      <c r="L99"/>
    </row>
    <row r="100" spans="10:12" x14ac:dyDescent="0.2">
      <c r="J100"/>
      <c r="K100"/>
      <c r="L100"/>
    </row>
  </sheetData>
  <printOptions gridLines="1"/>
  <pageMargins left="0.25" right="0.25" top="0.75" bottom="0.75" header="0.3" footer="0.3"/>
  <pageSetup scale="76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RCM</vt:lpstr>
      <vt:lpstr>FG</vt:lpstr>
      <vt:lpstr>WIP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Microsoft Office User</cp:lastModifiedBy>
  <cp:lastPrinted>2021-07-15T10:46:11Z</cp:lastPrinted>
  <dcterms:created xsi:type="dcterms:W3CDTF">2020-11-11T09:32:58Z</dcterms:created>
  <dcterms:modified xsi:type="dcterms:W3CDTF">2022-06-28T06:00:13Z</dcterms:modified>
</cp:coreProperties>
</file>