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Experimental planning/"/>
    </mc:Choice>
  </mc:AlternateContent>
  <xr:revisionPtr revIDLastSave="52" documentId="8_{DCEFE9FC-A49E-4963-884F-5E482EC775A2}" xr6:coauthVersionLast="47" xr6:coauthVersionMax="47" xr10:uidLastSave="{DC426226-D400-4C8D-A92C-4A1A2C926841}"/>
  <bookViews>
    <workbookView xWindow="33225" yWindow="1980" windowWidth="17250" windowHeight="8970" xr2:uid="{4EB6E3DF-0C80-4A17-B6CF-DE132C5F2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H16" i="1"/>
  <c r="I16" i="1"/>
  <c r="J16" i="1"/>
  <c r="K16" i="1"/>
  <c r="L16" i="1"/>
  <c r="M16" i="1"/>
  <c r="N16" i="1"/>
  <c r="O16" i="1"/>
  <c r="P16" i="1"/>
  <c r="G16" i="1"/>
</calcChain>
</file>

<file path=xl/sharedStrings.xml><?xml version="1.0" encoding="utf-8"?>
<sst xmlns="http://schemas.openxmlformats.org/spreadsheetml/2006/main" count="22" uniqueCount="13">
  <si>
    <t>Tyrphostin A9</t>
  </si>
  <si>
    <t>Alectinib hydrochloride</t>
  </si>
  <si>
    <t>GSK1324726A</t>
  </si>
  <si>
    <t>WAY-600</t>
  </si>
  <si>
    <t>FCCP</t>
  </si>
  <si>
    <t>Bimiralisib</t>
  </si>
  <si>
    <t>UNC2025</t>
  </si>
  <si>
    <t>SNS-032</t>
  </si>
  <si>
    <t>Flavopiridol</t>
  </si>
  <si>
    <t>Ensartinib</t>
  </si>
  <si>
    <t>Compound</t>
  </si>
  <si>
    <t>CID</t>
  </si>
  <si>
    <t>Alectinib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</si>
</sst>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5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F4BF-BB5B-4BC3-A525-6653D1ACDA27}">
  <sheetPr>
    <pageSetUpPr fitToPage="1"/>
  </sheetPr>
  <dimension ref="A1:P44"/>
  <sheetViews>
    <sheetView tabSelected="1" topLeftCell="A13" workbookViewId="0">
      <selection activeCell="S20" sqref="S20"/>
    </sheetView>
  </sheetViews>
  <sheetFormatPr defaultRowHeight="14.4" x14ac:dyDescent="0.3"/>
  <cols>
    <col min="1" max="1" width="21.44140625" customWidth="1"/>
    <col min="6" max="6" width="15.88671875" customWidth="1"/>
    <col min="7" max="16" width="2.5546875" style="1" customWidth="1"/>
  </cols>
  <sheetData>
    <row r="1" spans="1:16" x14ac:dyDescent="0.3">
      <c r="A1" t="s">
        <v>10</v>
      </c>
      <c r="B1" t="s">
        <v>11</v>
      </c>
    </row>
    <row r="2" spans="1:16" x14ac:dyDescent="0.3">
      <c r="A2" t="s">
        <v>0</v>
      </c>
      <c r="B2">
        <v>5614</v>
      </c>
    </row>
    <row r="3" spans="1:16" x14ac:dyDescent="0.3">
      <c r="A3" t="s">
        <v>1</v>
      </c>
      <c r="B3">
        <v>53239799</v>
      </c>
    </row>
    <row r="4" spans="1:16" x14ac:dyDescent="0.3">
      <c r="A4" t="s">
        <v>2</v>
      </c>
      <c r="B4">
        <v>52912222</v>
      </c>
    </row>
    <row r="5" spans="1:16" x14ac:dyDescent="0.3">
      <c r="A5" t="s">
        <v>3</v>
      </c>
      <c r="B5">
        <v>25229526</v>
      </c>
    </row>
    <row r="6" spans="1:16" x14ac:dyDescent="0.3">
      <c r="A6" t="s">
        <v>4</v>
      </c>
      <c r="B6">
        <v>3330</v>
      </c>
    </row>
    <row r="7" spans="1:16" x14ac:dyDescent="0.3">
      <c r="A7" t="s">
        <v>5</v>
      </c>
      <c r="B7">
        <v>58507717</v>
      </c>
    </row>
    <row r="8" spans="1:16" x14ac:dyDescent="0.3">
      <c r="A8" t="s">
        <v>6</v>
      </c>
      <c r="B8">
        <v>73425588</v>
      </c>
    </row>
    <row r="9" spans="1:16" x14ac:dyDescent="0.3">
      <c r="A9" t="s">
        <v>7</v>
      </c>
      <c r="B9">
        <v>3025986</v>
      </c>
    </row>
    <row r="10" spans="1:16" x14ac:dyDescent="0.3">
      <c r="A10" t="s">
        <v>8</v>
      </c>
      <c r="B10">
        <v>5287969</v>
      </c>
    </row>
    <row r="11" spans="1:16" x14ac:dyDescent="0.3">
      <c r="A11" t="s">
        <v>9</v>
      </c>
      <c r="B11">
        <v>56960363</v>
      </c>
    </row>
    <row r="15" spans="1:16" x14ac:dyDescent="0.3">
      <c r="F15" s="1"/>
    </row>
    <row r="16" spans="1:16" x14ac:dyDescent="0.3">
      <c r="F16" s="1" t="s">
        <v>0</v>
      </c>
      <c r="G16" s="2">
        <f>G35/100</f>
        <v>1</v>
      </c>
      <c r="H16" s="2">
        <f t="shared" ref="H16:P16" si="0">H35/100</f>
        <v>0.33</v>
      </c>
      <c r="I16" s="2">
        <f t="shared" si="0"/>
        <v>0.43</v>
      </c>
      <c r="J16" s="2">
        <f t="shared" si="0"/>
        <v>0.27</v>
      </c>
      <c r="K16" s="2">
        <f t="shared" si="0"/>
        <v>0.47</v>
      </c>
      <c r="L16" s="2">
        <f t="shared" si="0"/>
        <v>0.28999999999999998</v>
      </c>
      <c r="M16" s="2">
        <f t="shared" si="0"/>
        <v>0.34</v>
      </c>
      <c r="N16" s="2">
        <f t="shared" si="0"/>
        <v>0.17</v>
      </c>
      <c r="O16" s="2">
        <f t="shared" si="0"/>
        <v>0.5</v>
      </c>
      <c r="P16" s="2">
        <f t="shared" si="0"/>
        <v>0.33</v>
      </c>
    </row>
    <row r="17" spans="6:16" x14ac:dyDescent="0.3">
      <c r="F17" s="1" t="s">
        <v>12</v>
      </c>
      <c r="G17" s="2">
        <f t="shared" ref="G17:P17" si="1">G36/100</f>
        <v>0.33</v>
      </c>
      <c r="H17" s="2">
        <f t="shared" si="1"/>
        <v>1</v>
      </c>
      <c r="I17" s="2">
        <f t="shared" si="1"/>
        <v>0.56000000000000005</v>
      </c>
      <c r="J17" s="2">
        <f t="shared" si="1"/>
        <v>0.62</v>
      </c>
      <c r="K17" s="2">
        <f t="shared" si="1"/>
        <v>0.33</v>
      </c>
      <c r="L17" s="2">
        <f t="shared" si="1"/>
        <v>0.53</v>
      </c>
      <c r="M17" s="2">
        <f t="shared" si="1"/>
        <v>0.56999999999999995</v>
      </c>
      <c r="N17" s="2">
        <f t="shared" si="1"/>
        <v>0.33</v>
      </c>
      <c r="O17" s="2">
        <f t="shared" si="1"/>
        <v>0.39</v>
      </c>
      <c r="P17" s="2">
        <f t="shared" si="1"/>
        <v>0.53</v>
      </c>
    </row>
    <row r="18" spans="6:16" x14ac:dyDescent="0.3">
      <c r="F18" s="1" t="s">
        <v>2</v>
      </c>
      <c r="G18" s="2">
        <f t="shared" ref="G18:P18" si="2">G37/100</f>
        <v>0.43</v>
      </c>
      <c r="H18" s="2">
        <f t="shared" si="2"/>
        <v>0.56000000000000005</v>
      </c>
      <c r="I18" s="2">
        <f t="shared" si="2"/>
        <v>1</v>
      </c>
      <c r="J18" s="2">
        <f t="shared" si="2"/>
        <v>0.42</v>
      </c>
      <c r="K18" s="2">
        <f t="shared" si="2"/>
        <v>0.38</v>
      </c>
      <c r="L18" s="2">
        <f t="shared" si="2"/>
        <v>0.4</v>
      </c>
      <c r="M18" s="2">
        <f t="shared" si="2"/>
        <v>0.47</v>
      </c>
      <c r="N18" s="2">
        <f t="shared" si="2"/>
        <v>0.25</v>
      </c>
      <c r="O18" s="2">
        <f t="shared" si="2"/>
        <v>0.55000000000000004</v>
      </c>
      <c r="P18" s="2">
        <f t="shared" si="2"/>
        <v>0.59</v>
      </c>
    </row>
    <row r="19" spans="6:16" x14ac:dyDescent="0.3">
      <c r="F19" s="1" t="s">
        <v>3</v>
      </c>
      <c r="G19" s="2">
        <f t="shared" ref="G19:P19" si="3">G38/100</f>
        <v>0.27</v>
      </c>
      <c r="H19" s="2">
        <f t="shared" si="3"/>
        <v>0.62</v>
      </c>
      <c r="I19" s="2">
        <f t="shared" si="3"/>
        <v>0.42</v>
      </c>
      <c r="J19" s="2">
        <f t="shared" si="3"/>
        <v>1</v>
      </c>
      <c r="K19" s="2">
        <f t="shared" si="3"/>
        <v>0.33</v>
      </c>
      <c r="L19" s="2">
        <f t="shared" si="3"/>
        <v>0.71</v>
      </c>
      <c r="M19" s="2">
        <f t="shared" si="3"/>
        <v>0.71</v>
      </c>
      <c r="N19" s="2">
        <f t="shared" si="3"/>
        <v>0.39</v>
      </c>
      <c r="O19" s="2">
        <f t="shared" si="3"/>
        <v>0.28999999999999998</v>
      </c>
      <c r="P19" s="2">
        <f t="shared" si="3"/>
        <v>0.5</v>
      </c>
    </row>
    <row r="20" spans="6:16" x14ac:dyDescent="0.3">
      <c r="F20" s="1" t="s">
        <v>4</v>
      </c>
      <c r="G20" s="2">
        <f t="shared" ref="G20:P20" si="4">G39/100</f>
        <v>0.47</v>
      </c>
      <c r="H20" s="2">
        <f t="shared" si="4"/>
        <v>0.33</v>
      </c>
      <c r="I20" s="2">
        <f t="shared" si="4"/>
        <v>0.38</v>
      </c>
      <c r="J20" s="2">
        <f t="shared" si="4"/>
        <v>0.33</v>
      </c>
      <c r="K20" s="2">
        <f t="shared" si="4"/>
        <v>1</v>
      </c>
      <c r="L20" s="2">
        <f t="shared" si="4"/>
        <v>0.35</v>
      </c>
      <c r="M20" s="2">
        <f t="shared" si="4"/>
        <v>0.34</v>
      </c>
      <c r="N20" s="2">
        <f t="shared" si="4"/>
        <v>0.19</v>
      </c>
      <c r="O20" s="2">
        <f t="shared" si="4"/>
        <v>0.37</v>
      </c>
      <c r="P20" s="2">
        <f t="shared" si="4"/>
        <v>0.46</v>
      </c>
    </row>
    <row r="21" spans="6:16" x14ac:dyDescent="0.3">
      <c r="F21" s="1" t="s">
        <v>5</v>
      </c>
      <c r="G21" s="2">
        <f t="shared" ref="G21:P21" si="5">G40/100</f>
        <v>0.28999999999999998</v>
      </c>
      <c r="H21" s="2">
        <f t="shared" si="5"/>
        <v>0.53</v>
      </c>
      <c r="I21" s="2">
        <f t="shared" si="5"/>
        <v>0.4</v>
      </c>
      <c r="J21" s="2">
        <f t="shared" si="5"/>
        <v>0.71</v>
      </c>
      <c r="K21" s="2">
        <f t="shared" si="5"/>
        <v>0.35</v>
      </c>
      <c r="L21" s="2">
        <f t="shared" si="5"/>
        <v>1</v>
      </c>
      <c r="M21" s="2">
        <f t="shared" si="5"/>
        <v>0.69</v>
      </c>
      <c r="N21" s="2">
        <f t="shared" si="5"/>
        <v>0.43</v>
      </c>
      <c r="O21" s="2">
        <f t="shared" si="5"/>
        <v>0.31</v>
      </c>
      <c r="P21" s="2">
        <f t="shared" si="5"/>
        <v>0.45</v>
      </c>
    </row>
    <row r="22" spans="6:16" x14ac:dyDescent="0.3">
      <c r="F22" s="1" t="s">
        <v>6</v>
      </c>
      <c r="G22" s="2">
        <f t="shared" ref="G22:P22" si="6">G41/100</f>
        <v>0.34</v>
      </c>
      <c r="H22" s="2">
        <f t="shared" si="6"/>
        <v>0.56999999999999995</v>
      </c>
      <c r="I22" s="2">
        <f t="shared" si="6"/>
        <v>0.47</v>
      </c>
      <c r="J22" s="2">
        <f t="shared" si="6"/>
        <v>0.71</v>
      </c>
      <c r="K22" s="2">
        <f t="shared" si="6"/>
        <v>0.34</v>
      </c>
      <c r="L22" s="2">
        <f t="shared" si="6"/>
        <v>0.69</v>
      </c>
      <c r="M22" s="2">
        <f t="shared" si="6"/>
        <v>1</v>
      </c>
      <c r="N22" s="2">
        <f t="shared" si="6"/>
        <v>0.38</v>
      </c>
      <c r="O22" s="2">
        <f t="shared" si="6"/>
        <v>0.35</v>
      </c>
      <c r="P22" s="2">
        <f t="shared" si="6"/>
        <v>0.47</v>
      </c>
    </row>
    <row r="23" spans="6:16" x14ac:dyDescent="0.3">
      <c r="F23" s="1" t="s">
        <v>7</v>
      </c>
      <c r="G23" s="2">
        <f t="shared" ref="G23:P23" si="7">G42/100</f>
        <v>0.17</v>
      </c>
      <c r="H23" s="2">
        <f t="shared" si="7"/>
        <v>0.33</v>
      </c>
      <c r="I23" s="2">
        <f t="shared" si="7"/>
        <v>0.25</v>
      </c>
      <c r="J23" s="2">
        <f t="shared" si="7"/>
        <v>0.39</v>
      </c>
      <c r="K23" s="2">
        <f t="shared" si="7"/>
        <v>0.19</v>
      </c>
      <c r="L23" s="2">
        <f t="shared" si="7"/>
        <v>0.43</v>
      </c>
      <c r="M23" s="2">
        <f t="shared" si="7"/>
        <v>0.38</v>
      </c>
      <c r="N23" s="2">
        <f t="shared" si="7"/>
        <v>1</v>
      </c>
      <c r="O23" s="2">
        <f t="shared" si="7"/>
        <v>0.22</v>
      </c>
      <c r="P23" s="2">
        <f t="shared" si="7"/>
        <v>0.33</v>
      </c>
    </row>
    <row r="24" spans="6:16" x14ac:dyDescent="0.3">
      <c r="F24" s="1" t="s">
        <v>8</v>
      </c>
      <c r="G24" s="2">
        <f t="shared" ref="G24:P24" si="8">G43/100</f>
        <v>0.5</v>
      </c>
      <c r="H24" s="2">
        <f t="shared" si="8"/>
        <v>0.39</v>
      </c>
      <c r="I24" s="2">
        <f t="shared" si="8"/>
        <v>0.55000000000000004</v>
      </c>
      <c r="J24" s="2">
        <f t="shared" si="8"/>
        <v>0.28999999999999998</v>
      </c>
      <c r="K24" s="2">
        <f t="shared" si="8"/>
        <v>0.37</v>
      </c>
      <c r="L24" s="2">
        <f t="shared" si="8"/>
        <v>0.31</v>
      </c>
      <c r="M24" s="2">
        <f t="shared" si="8"/>
        <v>0.35</v>
      </c>
      <c r="N24" s="2">
        <f t="shared" si="8"/>
        <v>0.22</v>
      </c>
      <c r="O24" s="2">
        <f t="shared" si="8"/>
        <v>1</v>
      </c>
      <c r="P24" s="2">
        <f t="shared" si="8"/>
        <v>0.53</v>
      </c>
    </row>
    <row r="25" spans="6:16" x14ac:dyDescent="0.3">
      <c r="F25" s="1" t="s">
        <v>9</v>
      </c>
      <c r="G25" s="2">
        <f t="shared" ref="G25:P25" si="9">G44/100</f>
        <v>0.33</v>
      </c>
      <c r="H25" s="2">
        <f t="shared" si="9"/>
        <v>0.53</v>
      </c>
      <c r="I25" s="2">
        <f t="shared" si="9"/>
        <v>0.59</v>
      </c>
      <c r="J25" s="2">
        <f t="shared" si="9"/>
        <v>0.5</v>
      </c>
      <c r="K25" s="2">
        <f t="shared" si="9"/>
        <v>0.46</v>
      </c>
      <c r="L25" s="2">
        <f t="shared" si="9"/>
        <v>0.45</v>
      </c>
      <c r="M25" s="2">
        <f t="shared" si="9"/>
        <v>0.47</v>
      </c>
      <c r="N25" s="2">
        <f t="shared" si="9"/>
        <v>0.33</v>
      </c>
      <c r="O25" s="2">
        <f t="shared" si="9"/>
        <v>0.53</v>
      </c>
      <c r="P25" s="2">
        <f t="shared" si="9"/>
        <v>1</v>
      </c>
    </row>
    <row r="26" spans="6:16" ht="13.8" customHeight="1" x14ac:dyDescent="0.3"/>
    <row r="27" spans="6:16" hidden="1" x14ac:dyDescent="0.3"/>
    <row r="35" spans="7:16" x14ac:dyDescent="0.3">
      <c r="G35" s="1">
        <v>100</v>
      </c>
      <c r="H35" s="1">
        <v>33</v>
      </c>
      <c r="I35" s="1">
        <v>43</v>
      </c>
      <c r="J35" s="1">
        <v>27</v>
      </c>
      <c r="K35" s="1">
        <v>47</v>
      </c>
      <c r="L35" s="1">
        <v>29</v>
      </c>
      <c r="M35" s="1">
        <v>34</v>
      </c>
      <c r="N35" s="1">
        <v>17</v>
      </c>
      <c r="O35" s="1">
        <v>50</v>
      </c>
      <c r="P35" s="1">
        <v>33</v>
      </c>
    </row>
    <row r="36" spans="7:16" x14ac:dyDescent="0.3">
      <c r="G36" s="1">
        <v>33</v>
      </c>
      <c r="H36" s="1">
        <v>100</v>
      </c>
      <c r="I36" s="1">
        <v>56</v>
      </c>
      <c r="J36" s="1">
        <v>62</v>
      </c>
      <c r="K36" s="1">
        <v>33</v>
      </c>
      <c r="L36" s="1">
        <v>53</v>
      </c>
      <c r="M36" s="1">
        <v>57</v>
      </c>
      <c r="N36" s="1">
        <v>33</v>
      </c>
      <c r="O36" s="1">
        <v>39</v>
      </c>
      <c r="P36" s="1">
        <v>53</v>
      </c>
    </row>
    <row r="37" spans="7:16" x14ac:dyDescent="0.3">
      <c r="G37" s="1">
        <v>43</v>
      </c>
      <c r="H37" s="1">
        <v>56</v>
      </c>
      <c r="I37" s="1">
        <v>100</v>
      </c>
      <c r="J37" s="1">
        <v>42</v>
      </c>
      <c r="K37" s="1">
        <v>38</v>
      </c>
      <c r="L37" s="1">
        <v>40</v>
      </c>
      <c r="M37" s="1">
        <v>47</v>
      </c>
      <c r="N37" s="1">
        <v>25</v>
      </c>
      <c r="O37" s="1">
        <v>55</v>
      </c>
      <c r="P37" s="1">
        <v>59</v>
      </c>
    </row>
    <row r="38" spans="7:16" x14ac:dyDescent="0.3">
      <c r="G38" s="1">
        <v>27</v>
      </c>
      <c r="H38" s="1">
        <v>62</v>
      </c>
      <c r="I38" s="1">
        <v>42</v>
      </c>
      <c r="J38" s="1">
        <v>100</v>
      </c>
      <c r="K38" s="1">
        <v>33</v>
      </c>
      <c r="L38" s="1">
        <v>71</v>
      </c>
      <c r="M38" s="1">
        <v>71</v>
      </c>
      <c r="N38" s="1">
        <v>39</v>
      </c>
      <c r="O38" s="1">
        <v>29</v>
      </c>
      <c r="P38" s="1">
        <v>50</v>
      </c>
    </row>
    <row r="39" spans="7:16" x14ac:dyDescent="0.3">
      <c r="G39" s="1">
        <v>47</v>
      </c>
      <c r="H39" s="1">
        <v>33</v>
      </c>
      <c r="I39" s="1">
        <v>38</v>
      </c>
      <c r="J39" s="1">
        <v>33</v>
      </c>
      <c r="K39" s="1">
        <v>100</v>
      </c>
      <c r="L39" s="1">
        <v>35</v>
      </c>
      <c r="M39" s="1">
        <v>34</v>
      </c>
      <c r="N39" s="1">
        <v>19</v>
      </c>
      <c r="O39" s="1">
        <v>37</v>
      </c>
      <c r="P39" s="1">
        <v>46</v>
      </c>
    </row>
    <row r="40" spans="7:16" x14ac:dyDescent="0.3">
      <c r="G40" s="1">
        <v>29</v>
      </c>
      <c r="H40" s="1">
        <v>53</v>
      </c>
      <c r="I40" s="1">
        <v>40</v>
      </c>
      <c r="J40" s="1">
        <v>71</v>
      </c>
      <c r="K40" s="1">
        <v>35</v>
      </c>
      <c r="L40" s="1">
        <v>100</v>
      </c>
      <c r="M40" s="1">
        <v>69</v>
      </c>
      <c r="N40" s="1">
        <v>43</v>
      </c>
      <c r="O40" s="1">
        <v>31</v>
      </c>
      <c r="P40" s="1">
        <v>45</v>
      </c>
    </row>
    <row r="41" spans="7:16" x14ac:dyDescent="0.3">
      <c r="G41" s="1">
        <v>34</v>
      </c>
      <c r="H41" s="1">
        <v>57</v>
      </c>
      <c r="I41" s="1">
        <v>47</v>
      </c>
      <c r="J41" s="1">
        <v>71</v>
      </c>
      <c r="K41" s="1">
        <v>34</v>
      </c>
      <c r="L41" s="1">
        <v>69</v>
      </c>
      <c r="M41" s="1">
        <v>100</v>
      </c>
      <c r="N41" s="1">
        <v>38</v>
      </c>
      <c r="O41" s="1">
        <v>35</v>
      </c>
      <c r="P41" s="1">
        <v>47</v>
      </c>
    </row>
    <row r="42" spans="7:16" x14ac:dyDescent="0.3">
      <c r="G42" s="1">
        <v>17</v>
      </c>
      <c r="H42" s="1">
        <v>33</v>
      </c>
      <c r="I42" s="1">
        <v>25</v>
      </c>
      <c r="J42" s="1">
        <v>39</v>
      </c>
      <c r="K42" s="1">
        <v>19</v>
      </c>
      <c r="L42" s="1">
        <v>43</v>
      </c>
      <c r="M42" s="1">
        <v>38</v>
      </c>
      <c r="N42" s="1">
        <v>100</v>
      </c>
      <c r="O42" s="1">
        <v>22</v>
      </c>
      <c r="P42" s="1">
        <v>33</v>
      </c>
    </row>
    <row r="43" spans="7:16" x14ac:dyDescent="0.3">
      <c r="G43" s="1">
        <v>50</v>
      </c>
      <c r="H43" s="1">
        <v>39</v>
      </c>
      <c r="I43" s="1">
        <v>55</v>
      </c>
      <c r="J43" s="1">
        <v>29</v>
      </c>
      <c r="K43" s="1">
        <v>37</v>
      </c>
      <c r="L43" s="1">
        <v>31</v>
      </c>
      <c r="M43" s="1">
        <v>35</v>
      </c>
      <c r="N43" s="1">
        <v>22</v>
      </c>
      <c r="O43" s="1">
        <v>100</v>
      </c>
      <c r="P43" s="1">
        <v>53</v>
      </c>
    </row>
    <row r="44" spans="7:16" x14ac:dyDescent="0.3">
      <c r="G44" s="1">
        <v>33</v>
      </c>
      <c r="H44" s="1">
        <v>53</v>
      </c>
      <c r="I44" s="1">
        <v>59</v>
      </c>
      <c r="J44" s="1">
        <v>50</v>
      </c>
      <c r="K44" s="1">
        <v>46</v>
      </c>
      <c r="L44" s="1">
        <v>45</v>
      </c>
      <c r="M44" s="1">
        <v>47</v>
      </c>
      <c r="N44" s="1">
        <v>33</v>
      </c>
      <c r="O44" s="1">
        <v>53</v>
      </c>
      <c r="P44" s="1">
        <v>100</v>
      </c>
    </row>
  </sheetData>
  <conditionalFormatting sqref="G16:P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Wilbertz</dc:creator>
  <cp:lastModifiedBy>Johannes Wilbertz</cp:lastModifiedBy>
  <cp:lastPrinted>2024-09-05T10:41:36Z</cp:lastPrinted>
  <dcterms:created xsi:type="dcterms:W3CDTF">2024-09-05T09:37:11Z</dcterms:created>
  <dcterms:modified xsi:type="dcterms:W3CDTF">2024-09-05T10:59:56Z</dcterms:modified>
</cp:coreProperties>
</file>