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57" documentId="11_9D5355BF84DCCE53631DEA188F31F45B3A7E0439" xr6:coauthVersionLast="47" xr6:coauthVersionMax="47" xr10:uidLastSave="{B6675130-008B-4512-9CA0-DE8BFB1EC223}"/>
  <bookViews>
    <workbookView xWindow="240" yWindow="105" windowWidth="14805" windowHeight="8010" firstSheet="1" activeTab="1" xr2:uid="{00000000-000D-0000-FFFF-FFFF00000000}"/>
  </bookViews>
  <sheets>
    <sheet name="Arkusz2" sheetId="2" state="hidden" r:id="rId1"/>
    <sheet name="Dane" sheetId="1" r:id="rId2"/>
  </sheets>
  <calcPr calcId="191028"/>
  <pivotCaches>
    <pivotCache cacheId="225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<sst xmlns="http://schemas.openxmlformats.org/spreadsheetml/2006/main" count="507" uniqueCount="14">
  <si>
    <t>wynagrodzenie</t>
  </si>
  <si>
    <t xml:space="preserve"> staż_pracy</t>
  </si>
  <si>
    <t xml:space="preserve"> premia_w_%</t>
  </si>
  <si>
    <t xml:space="preserve"> Etat</t>
  </si>
  <si>
    <t>oddział</t>
  </si>
  <si>
    <t>grupa stażowa rok poczatkowy</t>
  </si>
  <si>
    <t>grupa stażowa lata</t>
  </si>
  <si>
    <t>OII</t>
  </si>
  <si>
    <t>OI</t>
  </si>
  <si>
    <t>OV</t>
  </si>
  <si>
    <t>OIII</t>
  </si>
  <si>
    <t>OVI</t>
  </si>
  <si>
    <t>OVII</t>
  </si>
  <si>
    <t>OIV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</si>
</sst>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2.662134027778" createdVersion="8" refreshedVersion="8" minRefreshableVersion="3" recordCount="500" xr:uid="{4B25F5AF-E4A8-4CDA-8C1E-1CA4A2874E63}">
  <cacheSource type="worksheet">
    <worksheetSource ref="A1:E501" sheet="Dane"/>
  </cacheSource>
  <cacheFields count="5">
    <cacheField name="wynagrodzenie" numFmtId="0">
      <sharedItems containsSemiMixedTypes="0" containsString="0" containsNumber="1" minValue="281" maxValue="7000"/>
    </cacheField>
    <cacheField name=" staż_pracy" numFmtId="0">
      <sharedItems containsSemiMixedTypes="0" containsString="0" containsNumber="1" containsInteger="1" minValue="0" maxValue="20"/>
    </cacheField>
    <cacheField name=" premia_w_%" numFmtId="0">
      <sharedItems containsSemiMixedTypes="0" containsString="0" containsNumber="1" containsInteger="1" minValue="0" maxValue="50"/>
    </cacheField>
    <cacheField name=" Etat" numFmtId="0">
      <sharedItems containsSemiMixedTypes="0" containsString="0" containsNumber="1" containsInteger="1" minValue="1" maxValue="10"/>
    </cacheField>
    <cacheField name="oddział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445.5"/>
    <n v="3"/>
    <n v="27"/>
    <n v="4"/>
    <s v="OII"/>
  </r>
  <r>
    <n v="2690"/>
    <n v="1"/>
    <n v="5"/>
    <n v="2"/>
    <s v="OI"/>
  </r>
  <r>
    <n v="3300"/>
    <n v="19"/>
    <n v="30"/>
    <n v="1"/>
    <s v="OII"/>
  </r>
  <r>
    <n v="3900"/>
    <n v="1"/>
    <n v="10"/>
    <n v="1"/>
    <s v="OI"/>
  </r>
  <r>
    <n v="3560"/>
    <n v="17"/>
    <n v="29"/>
    <n v="1"/>
    <s v="OV"/>
  </r>
  <r>
    <n v="586"/>
    <n v="10"/>
    <n v="1"/>
    <n v="7"/>
    <s v="OI"/>
  </r>
  <r>
    <n v="520"/>
    <n v="9"/>
    <n v="40"/>
    <n v="9"/>
    <s v="OIII"/>
  </r>
  <r>
    <n v="3980"/>
    <n v="3"/>
    <n v="25"/>
    <n v="1"/>
    <s v="OVI"/>
  </r>
  <r>
    <n v="409.5"/>
    <n v="0"/>
    <n v="30"/>
    <n v="9"/>
    <s v="OI"/>
  </r>
  <r>
    <n v="1475"/>
    <n v="5"/>
    <n v="15"/>
    <n v="4"/>
    <s v="OVII"/>
  </r>
  <r>
    <n v="906"/>
    <n v="14"/>
    <n v="5"/>
    <n v="5"/>
    <s v="OV"/>
  </r>
  <r>
    <n v="2825"/>
    <n v="12"/>
    <n v="15"/>
    <n v="2"/>
    <s v="OVII"/>
  </r>
  <r>
    <n v="5810"/>
    <n v="2"/>
    <n v="5"/>
    <n v="1"/>
    <s v="OIII"/>
  </r>
  <r>
    <n v="889.7"/>
    <n v="3"/>
    <n v="45"/>
    <n v="7"/>
    <s v="OV"/>
  </r>
  <r>
    <n v="5410"/>
    <n v="7"/>
    <n v="50"/>
    <n v="1"/>
    <s v="OII"/>
  </r>
  <r>
    <n v="533"/>
    <n v="6"/>
    <n v="5"/>
    <n v="8"/>
    <s v="OV"/>
  </r>
  <r>
    <n v="502"/>
    <n v="1"/>
    <n v="35"/>
    <n v="6"/>
    <s v="OI"/>
  </r>
  <r>
    <n v="628"/>
    <n v="15"/>
    <n v="15"/>
    <n v="8"/>
    <s v="OV"/>
  </r>
  <r>
    <n v="5640"/>
    <n v="12"/>
    <n v="40"/>
    <n v="1"/>
    <s v="OI"/>
  </r>
  <r>
    <n v="4470"/>
    <n v="3"/>
    <n v="40"/>
    <n v="1"/>
    <s v="OIV"/>
  </r>
  <r>
    <n v="7000"/>
    <n v="3"/>
    <n v="40"/>
    <n v="1"/>
    <s v="OVI"/>
  </r>
  <r>
    <n v="1020"/>
    <n v="15"/>
    <n v="10"/>
    <n v="5"/>
    <s v="OIV"/>
  </r>
  <r>
    <n v="534.5"/>
    <n v="15"/>
    <n v="35"/>
    <n v="8"/>
    <s v="OV"/>
  </r>
  <r>
    <n v="2113"/>
    <n v="4"/>
    <n v="20"/>
    <n v="3"/>
    <s v="OII"/>
  </r>
  <r>
    <n v="623"/>
    <n v="5"/>
    <n v="5"/>
    <n v="7"/>
    <s v="OIV"/>
  </r>
  <r>
    <n v="530"/>
    <n v="8"/>
    <n v="5"/>
    <n v="9"/>
    <s v="OIII"/>
  </r>
  <r>
    <n v="406"/>
    <n v="15"/>
    <n v="45"/>
    <n v="9"/>
    <s v="OIV"/>
  </r>
  <r>
    <n v="1047"/>
    <n v="12"/>
    <n v="30"/>
    <n v="6"/>
    <s v="OV"/>
  </r>
  <r>
    <n v="4450"/>
    <n v="8"/>
    <n v="15"/>
    <n v="1"/>
    <s v="OIII"/>
  </r>
  <r>
    <n v="3690"/>
    <n v="16"/>
    <n v="5"/>
    <n v="1"/>
    <s v="OI"/>
  </r>
  <r>
    <n v="688"/>
    <n v="19"/>
    <n v="20"/>
    <n v="9"/>
    <s v="OVI"/>
  </r>
  <r>
    <n v="6870"/>
    <n v="20"/>
    <n v="5"/>
    <n v="1"/>
    <s v="OVII"/>
  </r>
  <r>
    <n v="5550"/>
    <n v="8"/>
    <n v="40"/>
    <n v="1"/>
    <s v="OIII"/>
  </r>
  <r>
    <n v="423"/>
    <n v="12"/>
    <n v="25"/>
    <n v="7"/>
    <s v="OIII"/>
  </r>
  <r>
    <n v="4160"/>
    <n v="6"/>
    <n v="15"/>
    <n v="1"/>
    <s v="OV"/>
  </r>
  <r>
    <n v="1090"/>
    <n v="16"/>
    <n v="15"/>
    <n v="3"/>
    <s v="OV"/>
  </r>
  <r>
    <n v="6460"/>
    <n v="4"/>
    <n v="40"/>
    <n v="1"/>
    <s v="OII"/>
  </r>
  <r>
    <n v="332"/>
    <n v="12"/>
    <n v="40"/>
    <n v="9"/>
    <s v="OVI"/>
  </r>
  <r>
    <n v="1950"/>
    <n v="5"/>
    <n v="45"/>
    <n v="3"/>
    <s v="OIII"/>
  </r>
  <r>
    <n v="3880"/>
    <n v="6"/>
    <n v="40"/>
    <n v="1"/>
    <s v="OVII"/>
  </r>
  <r>
    <n v="1063"/>
    <n v="4"/>
    <n v="30"/>
    <n v="6"/>
    <s v="OVII"/>
  </r>
  <r>
    <n v="3660"/>
    <n v="12"/>
    <n v="10"/>
    <n v="1"/>
    <s v="OVII"/>
  </r>
  <r>
    <n v="2165"/>
    <n v="11"/>
    <n v="15"/>
    <n v="2"/>
    <s v="OII"/>
  </r>
  <r>
    <n v="2000"/>
    <n v="19"/>
    <n v="0"/>
    <n v="2"/>
    <s v="OV"/>
  </r>
  <r>
    <n v="3550"/>
    <n v="8"/>
    <n v="10"/>
    <n v="1"/>
    <s v="OVII"/>
  </r>
  <r>
    <n v="5530"/>
    <n v="7"/>
    <n v="35"/>
    <n v="1"/>
    <s v="OIII"/>
  </r>
  <r>
    <n v="1168"/>
    <n v="5"/>
    <n v="0"/>
    <n v="5"/>
    <s v="OII"/>
  </r>
  <r>
    <n v="740"/>
    <n v="0"/>
    <n v="40"/>
    <n v="4"/>
    <s v="OV"/>
  </r>
  <r>
    <n v="651"/>
    <n v="7"/>
    <n v="20"/>
    <n v="10"/>
    <s v="OII"/>
  </r>
  <r>
    <n v="1055"/>
    <n v="19"/>
    <n v="45"/>
    <n v="4"/>
    <s v="OVII"/>
  </r>
  <r>
    <n v="900"/>
    <n v="6"/>
    <n v="20"/>
    <n v="4"/>
    <s v="OII"/>
  </r>
  <r>
    <n v="2177"/>
    <n v="6"/>
    <n v="25"/>
    <n v="3"/>
    <s v="OIV"/>
  </r>
  <r>
    <n v="450"/>
    <n v="20"/>
    <n v="30"/>
    <n v="10"/>
    <s v="OI"/>
  </r>
  <r>
    <n v="689"/>
    <n v="7"/>
    <n v="10"/>
    <n v="9"/>
    <s v="OIII"/>
  </r>
  <r>
    <n v="478"/>
    <n v="9"/>
    <n v="10"/>
    <n v="8"/>
    <s v="OI"/>
  </r>
  <r>
    <n v="788"/>
    <n v="9"/>
    <n v="10"/>
    <n v="5"/>
    <s v="OI"/>
  </r>
  <r>
    <n v="500"/>
    <n v="7"/>
    <n v="25"/>
    <n v="9"/>
    <s v="OV"/>
  </r>
  <r>
    <n v="1347"/>
    <n v="20"/>
    <n v="45"/>
    <n v="3"/>
    <s v="OI"/>
  </r>
  <r>
    <n v="4460"/>
    <n v="18"/>
    <n v="35"/>
    <n v="1"/>
    <s v="OIII"/>
  </r>
  <r>
    <n v="796.5"/>
    <n v="9"/>
    <n v="7"/>
    <n v="7"/>
    <s v="OII"/>
  </r>
  <r>
    <n v="4210"/>
    <n v="19"/>
    <n v="20"/>
    <n v="1"/>
    <s v="OII"/>
  </r>
  <r>
    <n v="460"/>
    <n v="11"/>
    <n v="40"/>
    <n v="7"/>
    <s v="OVII"/>
  </r>
  <r>
    <n v="1548"/>
    <n v="17"/>
    <n v="50"/>
    <n v="4"/>
    <s v="OV"/>
  </r>
  <r>
    <n v="870"/>
    <n v="18"/>
    <n v="40"/>
    <n v="6"/>
    <s v="OVI"/>
  </r>
  <r>
    <n v="2950"/>
    <n v="5"/>
    <n v="50"/>
    <n v="1"/>
    <s v="OII"/>
  </r>
  <r>
    <n v="6490"/>
    <n v="9"/>
    <n v="25"/>
    <n v="1"/>
    <s v="OIV"/>
  </r>
  <r>
    <n v="4480"/>
    <n v="4"/>
    <n v="40"/>
    <n v="1"/>
    <s v="OII"/>
  </r>
  <r>
    <n v="6590"/>
    <n v="19"/>
    <n v="5"/>
    <n v="1"/>
    <s v="OVII"/>
  </r>
  <r>
    <n v="3380"/>
    <n v="15"/>
    <n v="50"/>
    <n v="1"/>
    <s v="OIV"/>
  </r>
  <r>
    <n v="1085"/>
    <n v="6"/>
    <n v="35"/>
    <n v="6"/>
    <s v="OII"/>
  </r>
  <r>
    <n v="546"/>
    <n v="19"/>
    <n v="45"/>
    <n v="9"/>
    <s v="OVII"/>
  </r>
  <r>
    <n v="5900"/>
    <n v="14"/>
    <n v="45"/>
    <n v="1"/>
    <s v="OVII"/>
  </r>
  <r>
    <n v="5000"/>
    <n v="14"/>
    <n v="40"/>
    <n v="1"/>
    <s v="OV"/>
  </r>
  <r>
    <n v="6980"/>
    <n v="20"/>
    <n v="15"/>
    <n v="1"/>
    <s v="OI"/>
  </r>
  <r>
    <n v="1120"/>
    <n v="7"/>
    <n v="0"/>
    <n v="6"/>
    <s v="OIII"/>
  </r>
  <r>
    <n v="410"/>
    <n v="7"/>
    <n v="30"/>
    <n v="10"/>
    <s v="OVII"/>
  </r>
  <r>
    <n v="1098"/>
    <n v="0"/>
    <n v="15"/>
    <n v="5"/>
    <s v="OII"/>
  </r>
  <r>
    <n v="696"/>
    <n v="4"/>
    <n v="40"/>
    <n v="10"/>
    <s v="OIV"/>
  </r>
  <r>
    <n v="860"/>
    <n v="5"/>
    <n v="15"/>
    <n v="6"/>
    <s v="OVI"/>
  </r>
  <r>
    <n v="6400"/>
    <n v="3"/>
    <n v="5"/>
    <n v="1"/>
    <s v="OII"/>
  </r>
  <r>
    <n v="4590"/>
    <n v="18"/>
    <n v="5"/>
    <n v="1"/>
    <s v="OII"/>
  </r>
  <r>
    <n v="505"/>
    <n v="1"/>
    <n v="50"/>
    <n v="6"/>
    <s v="OVI"/>
  </r>
  <r>
    <n v="4620"/>
    <n v="0"/>
    <n v="45"/>
    <n v="1"/>
    <s v="OVI"/>
  </r>
  <r>
    <n v="3810"/>
    <n v="20"/>
    <n v="30"/>
    <n v="1"/>
    <s v="OVII"/>
  </r>
  <r>
    <n v="1588"/>
    <n v="3"/>
    <n v="10"/>
    <n v="4"/>
    <s v="OIV"/>
  </r>
  <r>
    <n v="5730"/>
    <n v="12"/>
    <n v="50"/>
    <n v="1"/>
    <s v="OIV"/>
  </r>
  <r>
    <n v="909"/>
    <n v="11"/>
    <n v="45"/>
    <n v="7"/>
    <s v="OI"/>
  </r>
  <r>
    <n v="968"/>
    <n v="10"/>
    <n v="5"/>
    <n v="6"/>
    <s v="OII"/>
  </r>
  <r>
    <n v="691"/>
    <n v="17"/>
    <n v="5"/>
    <n v="10"/>
    <s v="OI"/>
  </r>
  <r>
    <n v="555"/>
    <n v="18"/>
    <n v="5"/>
    <n v="8"/>
    <s v="OVI"/>
  </r>
  <r>
    <n v="4350"/>
    <n v="2"/>
    <n v="5"/>
    <n v="1"/>
    <s v="OV"/>
  </r>
  <r>
    <n v="930"/>
    <n v="2"/>
    <n v="15"/>
    <n v="5"/>
    <s v="OI"/>
  </r>
  <r>
    <n v="1907"/>
    <n v="11"/>
    <n v="45"/>
    <n v="3"/>
    <s v="OVII"/>
  </r>
  <r>
    <n v="393"/>
    <n v="2"/>
    <n v="20"/>
    <n v="9"/>
    <s v="OIII"/>
  </r>
  <r>
    <n v="5760"/>
    <n v="14"/>
    <n v="20"/>
    <n v="1"/>
    <s v="OIII"/>
  </r>
  <r>
    <n v="1807"/>
    <n v="11"/>
    <n v="15"/>
    <n v="3"/>
    <s v="OVI"/>
  </r>
  <r>
    <n v="1107"/>
    <n v="15"/>
    <n v="10"/>
    <n v="3"/>
    <s v="OIII"/>
  </r>
  <r>
    <n v="370"/>
    <n v="15"/>
    <n v="10"/>
    <n v="9"/>
    <s v="OV"/>
  </r>
  <r>
    <n v="3275"/>
    <n v="10"/>
    <n v="45"/>
    <n v="2"/>
    <s v="OIV"/>
  </r>
  <r>
    <n v="5960"/>
    <n v="15"/>
    <n v="35"/>
    <n v="1"/>
    <s v="OII"/>
  </r>
  <r>
    <n v="4650"/>
    <n v="5"/>
    <n v="35"/>
    <n v="1"/>
    <s v="OVII"/>
  </r>
  <r>
    <n v="435"/>
    <n v="7"/>
    <n v="35"/>
    <n v="10"/>
    <s v="OV"/>
  </r>
  <r>
    <n v="736"/>
    <n v="19"/>
    <n v="15"/>
    <n v="7"/>
    <s v="OI"/>
  </r>
  <r>
    <n v="4230"/>
    <n v="20"/>
    <n v="35"/>
    <n v="1"/>
    <s v="OIII"/>
  </r>
  <r>
    <n v="1303"/>
    <n v="12"/>
    <n v="15"/>
    <n v="4"/>
    <s v="OIV"/>
  </r>
  <r>
    <n v="6290"/>
    <n v="4"/>
    <n v="30"/>
    <n v="1"/>
    <s v="OIV"/>
  </r>
  <r>
    <n v="3900"/>
    <n v="5"/>
    <n v="10"/>
    <n v="1"/>
    <s v="OV"/>
  </r>
  <r>
    <n v="4650"/>
    <n v="8"/>
    <n v="10"/>
    <n v="1"/>
    <s v="OVII"/>
  </r>
  <r>
    <n v="974"/>
    <n v="15"/>
    <n v="15"/>
    <n v="5"/>
    <s v="OIII"/>
  </r>
  <r>
    <n v="1300.75"/>
    <n v="5"/>
    <n v="5"/>
    <n v="3"/>
    <s v="OI"/>
  </r>
  <r>
    <n v="4560"/>
    <n v="3"/>
    <n v="50"/>
    <n v="1"/>
    <s v="OVII"/>
  </r>
  <r>
    <n v="4690"/>
    <n v="1"/>
    <n v="45"/>
    <n v="1"/>
    <s v="OVI"/>
  </r>
  <r>
    <n v="3420"/>
    <n v="9"/>
    <n v="15"/>
    <n v="1"/>
    <s v="OII"/>
  </r>
  <r>
    <n v="690"/>
    <n v="7"/>
    <n v="35"/>
    <n v="8"/>
    <s v="OIII"/>
  </r>
  <r>
    <n v="1070"/>
    <n v="11"/>
    <n v="35"/>
    <n v="5"/>
    <s v="OV"/>
  </r>
  <r>
    <n v="1337"/>
    <n v="0"/>
    <n v="25"/>
    <n v="3"/>
    <s v="OI"/>
  </r>
  <r>
    <n v="6330"/>
    <n v="20"/>
    <n v="10"/>
    <n v="1"/>
    <s v="OII"/>
  </r>
  <r>
    <n v="5020"/>
    <n v="9"/>
    <n v="30"/>
    <n v="1"/>
    <s v="OV"/>
  </r>
  <r>
    <n v="4980"/>
    <n v="13"/>
    <n v="0"/>
    <n v="1"/>
    <s v="OIII"/>
  </r>
  <r>
    <n v="615"/>
    <n v="13"/>
    <n v="40"/>
    <n v="8"/>
    <s v="OV"/>
  </r>
  <r>
    <n v="730"/>
    <n v="18"/>
    <n v="5"/>
    <n v="6"/>
    <s v="OV"/>
  </r>
  <r>
    <n v="349"/>
    <n v="8"/>
    <n v="10"/>
    <n v="10"/>
    <s v="OII"/>
  </r>
  <r>
    <n v="2023"/>
    <n v="5"/>
    <n v="10"/>
    <n v="3"/>
    <s v="OIV"/>
  </r>
  <r>
    <n v="6520"/>
    <n v="8"/>
    <n v="25"/>
    <n v="1"/>
    <s v="OIII"/>
  </r>
  <r>
    <n v="3960"/>
    <n v="8"/>
    <n v="15"/>
    <n v="1"/>
    <s v="OIII"/>
  </r>
  <r>
    <n v="5220"/>
    <n v="15"/>
    <n v="15"/>
    <n v="1"/>
    <s v="OVI"/>
  </r>
  <r>
    <n v="6500"/>
    <n v="2"/>
    <n v="15"/>
    <n v="1"/>
    <s v="OIII"/>
  </r>
  <r>
    <n v="4530"/>
    <n v="13"/>
    <n v="50"/>
    <n v="1"/>
    <s v="OII"/>
  </r>
  <r>
    <n v="5210"/>
    <n v="14"/>
    <n v="25"/>
    <n v="1"/>
    <s v="OV"/>
  </r>
  <r>
    <n v="746"/>
    <n v="13"/>
    <n v="25"/>
    <n v="8"/>
    <s v="OII"/>
  </r>
  <r>
    <n v="658"/>
    <n v="1"/>
    <n v="45"/>
    <n v="10"/>
    <s v="OVII"/>
  </r>
  <r>
    <n v="905"/>
    <n v="5"/>
    <n v="15"/>
    <n v="4"/>
    <s v="OI"/>
  </r>
  <r>
    <n v="563"/>
    <n v="3"/>
    <n v="10"/>
    <n v="9"/>
    <s v="OI"/>
  </r>
  <r>
    <n v="3620"/>
    <n v="16"/>
    <n v="40"/>
    <n v="1"/>
    <s v="OV"/>
  </r>
  <r>
    <n v="2350"/>
    <n v="12"/>
    <n v="35"/>
    <n v="2"/>
    <s v="OII"/>
  </r>
  <r>
    <n v="764"/>
    <n v="4"/>
    <n v="30"/>
    <n v="8"/>
    <s v="OII"/>
  </r>
  <r>
    <n v="406"/>
    <n v="10"/>
    <n v="10"/>
    <n v="10"/>
    <s v="OV"/>
  </r>
  <r>
    <n v="1123"/>
    <n v="0"/>
    <n v="25"/>
    <n v="3"/>
    <s v="OI"/>
  </r>
  <r>
    <n v="1463"/>
    <n v="9"/>
    <n v="15"/>
    <n v="4"/>
    <s v="OIII"/>
  </r>
  <r>
    <n v="724"/>
    <n v="20"/>
    <n v="30"/>
    <n v="7"/>
    <s v="OVI"/>
  </r>
  <r>
    <n v="550"/>
    <n v="17"/>
    <n v="30"/>
    <n v="10"/>
    <s v="OIII"/>
  </r>
  <r>
    <n v="1807"/>
    <n v="19"/>
    <n v="50"/>
    <n v="3"/>
    <s v="OVI"/>
  </r>
  <r>
    <n v="1160"/>
    <n v="5"/>
    <n v="10"/>
    <n v="3"/>
    <s v="OIV"/>
  </r>
  <r>
    <n v="597"/>
    <n v="2"/>
    <n v="20"/>
    <n v="7"/>
    <s v="OIII"/>
  </r>
  <r>
    <n v="1270"/>
    <n v="12"/>
    <n v="35"/>
    <n v="5"/>
    <s v="OIV"/>
  </r>
  <r>
    <n v="6590"/>
    <n v="20"/>
    <n v="45"/>
    <n v="1"/>
    <s v="OVI"/>
  </r>
  <r>
    <n v="1056"/>
    <n v="17"/>
    <n v="50"/>
    <n v="5"/>
    <s v="OII"/>
  </r>
  <r>
    <n v="6560"/>
    <n v="7"/>
    <n v="50"/>
    <n v="1"/>
    <s v="OVII"/>
  </r>
  <r>
    <n v="492"/>
    <n v="16"/>
    <n v="0"/>
    <n v="10"/>
    <s v="OV"/>
  </r>
  <r>
    <n v="3075"/>
    <n v="16"/>
    <n v="15"/>
    <n v="2"/>
    <s v="OIV"/>
  </r>
  <r>
    <n v="920"/>
    <n v="7"/>
    <n v="0"/>
    <n v="4"/>
    <s v="OIV"/>
  </r>
  <r>
    <n v="637"/>
    <n v="17"/>
    <n v="35"/>
    <n v="10"/>
    <s v="OI"/>
  </r>
  <r>
    <n v="5260"/>
    <n v="16"/>
    <n v="5"/>
    <n v="1"/>
    <s v="OVII"/>
  </r>
  <r>
    <n v="6400"/>
    <n v="6"/>
    <n v="10"/>
    <n v="1"/>
    <s v="OVII"/>
  </r>
  <r>
    <n v="1274"/>
    <n v="4"/>
    <n v="5"/>
    <n v="5"/>
    <s v="OVI"/>
  </r>
  <r>
    <n v="358"/>
    <n v="7"/>
    <n v="20"/>
    <n v="10"/>
    <s v="OIV"/>
  </r>
  <r>
    <n v="6790"/>
    <n v="13"/>
    <n v="45"/>
    <n v="1"/>
    <s v="OVI"/>
  </r>
  <r>
    <n v="1010"/>
    <n v="6"/>
    <n v="25"/>
    <n v="3"/>
    <s v="OII"/>
  </r>
  <r>
    <n v="5100"/>
    <n v="13"/>
    <n v="45"/>
    <n v="1"/>
    <s v="OVII"/>
  </r>
  <r>
    <n v="447"/>
    <n v="12"/>
    <n v="25"/>
    <n v="9"/>
    <s v="OVI"/>
  </r>
  <r>
    <n v="3790"/>
    <n v="2"/>
    <n v="40"/>
    <n v="1"/>
    <s v="OV"/>
  </r>
  <r>
    <n v="1320"/>
    <n v="18"/>
    <n v="25"/>
    <n v="5"/>
    <s v="OVII"/>
  </r>
  <r>
    <n v="808"/>
    <n v="7"/>
    <n v="45"/>
    <n v="6"/>
    <s v="OVII"/>
  </r>
  <r>
    <n v="1318"/>
    <n v="16"/>
    <n v="30"/>
    <n v="5"/>
    <s v="OVI"/>
  </r>
  <r>
    <n v="4690"/>
    <n v="7"/>
    <n v="0"/>
    <n v="1"/>
    <s v="OIV"/>
  </r>
  <r>
    <n v="401"/>
    <n v="4"/>
    <n v="50"/>
    <n v="7"/>
    <s v="OIV"/>
  </r>
  <r>
    <n v="420"/>
    <n v="15"/>
    <n v="10"/>
    <n v="8"/>
    <s v="OVI"/>
  </r>
  <r>
    <n v="5490"/>
    <n v="10"/>
    <n v="45"/>
    <n v="1"/>
    <s v="OV"/>
  </r>
  <r>
    <n v="647"/>
    <n v="17"/>
    <n v="10"/>
    <n v="9"/>
    <s v="OI"/>
  </r>
  <r>
    <n v="6240"/>
    <n v="5"/>
    <n v="50"/>
    <n v="1"/>
    <s v="OV"/>
  </r>
  <r>
    <n v="677.1"/>
    <n v="6"/>
    <n v="45"/>
    <n v="6"/>
    <s v="OV"/>
  </r>
  <r>
    <n v="1324"/>
    <n v="1"/>
    <n v="10"/>
    <n v="5"/>
    <s v="OVII"/>
  </r>
  <r>
    <n v="1525"/>
    <n v="17"/>
    <n v="20"/>
    <n v="2"/>
    <s v="OIV"/>
  </r>
  <r>
    <n v="4090"/>
    <n v="9"/>
    <n v="5"/>
    <n v="1"/>
    <s v="OI"/>
  </r>
  <r>
    <n v="4050"/>
    <n v="14"/>
    <n v="50"/>
    <n v="1"/>
    <s v="OV"/>
  </r>
  <r>
    <n v="371"/>
    <n v="12"/>
    <n v="50"/>
    <n v="10"/>
    <s v="OII"/>
  </r>
  <r>
    <n v="1014"/>
    <n v="3"/>
    <n v="0"/>
    <n v="5"/>
    <s v="OI"/>
  </r>
  <r>
    <n v="517"/>
    <n v="12"/>
    <n v="15"/>
    <n v="10"/>
    <s v="OI"/>
  </r>
  <r>
    <n v="5340"/>
    <n v="4"/>
    <n v="30"/>
    <n v="1"/>
    <s v="OI"/>
  </r>
  <r>
    <n v="589"/>
    <n v="3"/>
    <n v="15"/>
    <n v="7"/>
    <s v="OI"/>
  </r>
  <r>
    <n v="6900"/>
    <n v="2"/>
    <n v="10"/>
    <n v="1"/>
    <s v="OVI"/>
  </r>
  <r>
    <n v="1963"/>
    <n v="20"/>
    <n v="45"/>
    <n v="3"/>
    <s v="OII"/>
  </r>
  <r>
    <n v="3490"/>
    <n v="16"/>
    <n v="35"/>
    <n v="1"/>
    <s v="OV"/>
  </r>
  <r>
    <n v="6690"/>
    <n v="7"/>
    <n v="50"/>
    <n v="1"/>
    <s v="OVI"/>
  </r>
  <r>
    <n v="3830"/>
    <n v="4"/>
    <n v="5"/>
    <n v="1"/>
    <s v="OI"/>
  </r>
  <r>
    <n v="2095"/>
    <n v="4"/>
    <n v="15"/>
    <n v="2"/>
    <s v="OIII"/>
  </r>
  <r>
    <n v="410"/>
    <n v="12"/>
    <n v="10"/>
    <n v="8"/>
    <s v="OVII"/>
  </r>
  <r>
    <n v="3160"/>
    <n v="8"/>
    <n v="50"/>
    <n v="1"/>
    <s v="OVII"/>
  </r>
  <r>
    <n v="1174"/>
    <n v="9"/>
    <n v="35"/>
    <n v="5"/>
    <s v="OIV"/>
  </r>
  <r>
    <n v="5570"/>
    <n v="10"/>
    <n v="40"/>
    <n v="1"/>
    <s v="OVI"/>
  </r>
  <r>
    <n v="794"/>
    <n v="16"/>
    <n v="50"/>
    <n v="7"/>
    <s v="OI"/>
  </r>
  <r>
    <n v="339"/>
    <n v="19"/>
    <n v="45"/>
    <n v="9"/>
    <s v="OVII"/>
  </r>
  <r>
    <n v="500"/>
    <n v="11"/>
    <n v="20"/>
    <n v="6"/>
    <s v="OVII"/>
  </r>
  <r>
    <n v="1186"/>
    <n v="11"/>
    <n v="10"/>
    <n v="5"/>
    <s v="OV"/>
  </r>
  <r>
    <n v="1815"/>
    <n v="5"/>
    <n v="35"/>
    <n v="2"/>
    <s v="OV"/>
  </r>
  <r>
    <n v="1236"/>
    <n v="8"/>
    <n v="15"/>
    <n v="5"/>
    <s v="OI"/>
  </r>
  <r>
    <n v="324"/>
    <n v="18"/>
    <n v="30"/>
    <n v="9"/>
    <s v="OI"/>
  </r>
  <r>
    <n v="504"/>
    <n v="9"/>
    <n v="20"/>
    <n v="9"/>
    <s v="OVII"/>
  </r>
  <r>
    <n v="475"/>
    <n v="11"/>
    <n v="40"/>
    <n v="10"/>
    <s v="OVII"/>
  </r>
  <r>
    <n v="360"/>
    <n v="4"/>
    <n v="35"/>
    <n v="8"/>
    <s v="OV"/>
  </r>
  <r>
    <n v="1340"/>
    <n v="0"/>
    <n v="5"/>
    <n v="5"/>
    <s v="OVI"/>
  </r>
  <r>
    <n v="1067"/>
    <n v="2"/>
    <n v="30"/>
    <n v="3"/>
    <s v="OIV"/>
  </r>
  <r>
    <n v="4330"/>
    <n v="7"/>
    <n v="50"/>
    <n v="1"/>
    <s v="OII"/>
  </r>
  <r>
    <n v="4170"/>
    <n v="12"/>
    <n v="35"/>
    <n v="1"/>
    <s v="OIII"/>
  </r>
  <r>
    <n v="1860"/>
    <n v="8"/>
    <n v="30"/>
    <n v="3"/>
    <s v="OV"/>
  </r>
  <r>
    <n v="6550"/>
    <n v="8"/>
    <n v="30"/>
    <n v="1"/>
    <s v="OVI"/>
  </r>
  <r>
    <n v="6790"/>
    <n v="13"/>
    <n v="40"/>
    <n v="1"/>
    <s v="OVI"/>
  </r>
  <r>
    <n v="4600"/>
    <n v="11"/>
    <n v="30"/>
    <n v="1"/>
    <s v="OI"/>
  </r>
  <r>
    <n v="5720"/>
    <n v="15"/>
    <n v="0"/>
    <n v="1"/>
    <s v="OVI"/>
  </r>
  <r>
    <n v="1102"/>
    <n v="12"/>
    <n v="10"/>
    <n v="5"/>
    <s v="OII"/>
  </r>
  <r>
    <n v="999"/>
    <n v="20"/>
    <n v="50"/>
    <n v="7"/>
    <s v="OV"/>
  </r>
  <r>
    <n v="5130"/>
    <n v="17"/>
    <n v="45"/>
    <n v="1"/>
    <s v="OIV"/>
  </r>
  <r>
    <n v="2115"/>
    <n v="10"/>
    <n v="50"/>
    <n v="2"/>
    <s v="OV"/>
  </r>
  <r>
    <n v="1455"/>
    <n v="13"/>
    <n v="40"/>
    <n v="4"/>
    <s v="OII"/>
  </r>
  <r>
    <n v="1138"/>
    <n v="13"/>
    <n v="10"/>
    <n v="5"/>
    <s v="OVII"/>
  </r>
  <r>
    <n v="490"/>
    <n v="10"/>
    <n v="30"/>
    <n v="7"/>
    <s v="OVI"/>
  </r>
  <r>
    <n v="2800"/>
    <n v="7"/>
    <n v="30"/>
    <n v="2"/>
    <s v="OIV"/>
  </r>
  <r>
    <n v="3770"/>
    <n v="13"/>
    <n v="5"/>
    <n v="1"/>
    <s v="OVII"/>
  </r>
  <r>
    <n v="917"/>
    <n v="8"/>
    <n v="5"/>
    <n v="7"/>
    <s v="OVII"/>
  </r>
  <r>
    <n v="776"/>
    <n v="12"/>
    <n v="20"/>
    <n v="7"/>
    <s v="OI"/>
  </r>
  <r>
    <n v="5030"/>
    <n v="9"/>
    <n v="0"/>
    <n v="1"/>
    <s v="OIII"/>
  </r>
  <r>
    <n v="773"/>
    <n v="9"/>
    <n v="5"/>
    <n v="8"/>
    <s v="OVI"/>
  </r>
  <r>
    <n v="1727"/>
    <n v="19"/>
    <n v="25"/>
    <n v="3"/>
    <s v="OIII"/>
  </r>
  <r>
    <n v="1588"/>
    <n v="6"/>
    <n v="15"/>
    <n v="4"/>
    <s v="OIV"/>
  </r>
  <r>
    <n v="5340"/>
    <n v="16"/>
    <n v="30"/>
    <n v="1"/>
    <s v="OVII"/>
  </r>
  <r>
    <n v="424"/>
    <n v="2"/>
    <n v="15"/>
    <n v="8"/>
    <s v="OIII"/>
  </r>
  <r>
    <n v="2255"/>
    <n v="9"/>
    <n v="30"/>
    <n v="2"/>
    <s v="OVI"/>
  </r>
  <r>
    <n v="3280"/>
    <n v="10"/>
    <n v="20"/>
    <n v="1"/>
    <s v="OVII"/>
  </r>
  <r>
    <n v="1197"/>
    <n v="14"/>
    <n v="5"/>
    <n v="3"/>
    <s v="OIV"/>
  </r>
  <r>
    <n v="710.1"/>
    <n v="2"/>
    <n v="10"/>
    <n v="5"/>
    <s v="OIV"/>
  </r>
  <r>
    <n v="6320"/>
    <n v="2"/>
    <n v="50"/>
    <n v="1"/>
    <s v="OIV"/>
  </r>
  <r>
    <n v="5250"/>
    <n v="2"/>
    <n v="50"/>
    <n v="1"/>
    <s v="OI"/>
  </r>
  <r>
    <n v="2005"/>
    <n v="18"/>
    <n v="45"/>
    <n v="2"/>
    <s v="OVII"/>
  </r>
  <r>
    <n v="973.3"/>
    <n v="16"/>
    <n v="35"/>
    <n v="7"/>
    <s v="OVII"/>
  </r>
  <r>
    <n v="1890"/>
    <n v="0"/>
    <n v="45"/>
    <n v="3"/>
    <s v="OV"/>
  </r>
  <r>
    <n v="815"/>
    <n v="8"/>
    <n v="20"/>
    <n v="8"/>
    <s v="OI"/>
  </r>
  <r>
    <n v="2960"/>
    <n v="15"/>
    <n v="20"/>
    <n v="1"/>
    <s v="OVII"/>
  </r>
  <r>
    <n v="5430"/>
    <n v="19"/>
    <n v="15"/>
    <n v="1"/>
    <s v="OIII"/>
  </r>
  <r>
    <n v="2115"/>
    <n v="6"/>
    <n v="45"/>
    <n v="2"/>
    <s v="OV"/>
  </r>
  <r>
    <n v="1643"/>
    <n v="1"/>
    <n v="35"/>
    <n v="3"/>
    <s v="OV"/>
  </r>
  <r>
    <n v="2320"/>
    <n v="10"/>
    <n v="25"/>
    <n v="3"/>
    <s v="OI"/>
  </r>
  <r>
    <n v="1183"/>
    <n v="19"/>
    <n v="20"/>
    <n v="4"/>
    <s v="OIII"/>
  </r>
  <r>
    <n v="676"/>
    <n v="11"/>
    <n v="50"/>
    <n v="7"/>
    <s v="OVII"/>
  </r>
  <r>
    <n v="375"/>
    <n v="0"/>
    <n v="10"/>
    <n v="10"/>
    <s v="OVII"/>
  </r>
  <r>
    <n v="666"/>
    <n v="18"/>
    <n v="35"/>
    <n v="9"/>
    <s v="OV"/>
  </r>
  <r>
    <n v="1020"/>
    <n v="4"/>
    <n v="50"/>
    <n v="6"/>
    <s v="OII"/>
  </r>
  <r>
    <n v="705"/>
    <n v="16"/>
    <n v="30"/>
    <n v="8"/>
    <s v="OI"/>
  </r>
  <r>
    <n v="676"/>
    <n v="9"/>
    <n v="0"/>
    <n v="7"/>
    <s v="OVI"/>
  </r>
  <r>
    <n v="560"/>
    <n v="8"/>
    <n v="30"/>
    <n v="8"/>
    <s v="OII"/>
  </r>
  <r>
    <n v="1455"/>
    <n v="17"/>
    <n v="0"/>
    <n v="4"/>
    <s v="OIII"/>
  </r>
  <r>
    <n v="727"/>
    <n v="14"/>
    <n v="50"/>
    <n v="6"/>
    <s v="OIII"/>
  </r>
  <r>
    <n v="497"/>
    <n v="13"/>
    <n v="40"/>
    <n v="9"/>
    <s v="OVI"/>
  </r>
  <r>
    <n v="1113"/>
    <n v="18"/>
    <n v="20"/>
    <n v="4"/>
    <s v="OIV"/>
  </r>
  <r>
    <n v="6370"/>
    <n v="0"/>
    <n v="15"/>
    <n v="1"/>
    <s v="OV"/>
  </r>
  <r>
    <n v="1268"/>
    <n v="5"/>
    <n v="0"/>
    <n v="5"/>
    <s v="OII"/>
  </r>
  <r>
    <n v="5390"/>
    <n v="9"/>
    <n v="35"/>
    <n v="1"/>
    <s v="OI"/>
  </r>
  <r>
    <n v="306"/>
    <n v="13"/>
    <n v="45"/>
    <n v="9"/>
    <s v="OIII"/>
  </r>
  <r>
    <n v="3530"/>
    <n v="14"/>
    <n v="25"/>
    <n v="1"/>
    <s v="OI"/>
  </r>
  <r>
    <n v="5130"/>
    <n v="19"/>
    <n v="20"/>
    <n v="1"/>
    <s v="OV"/>
  </r>
  <r>
    <n v="521"/>
    <n v="7"/>
    <n v="50"/>
    <n v="7"/>
    <s v="OI"/>
  </r>
  <r>
    <n v="845"/>
    <n v="13"/>
    <n v="50"/>
    <n v="8"/>
    <s v="OIII"/>
  </r>
  <r>
    <n v="713"/>
    <n v="16"/>
    <n v="5"/>
    <n v="9"/>
    <s v="OVII"/>
  </r>
  <r>
    <n v="560"/>
    <n v="16"/>
    <n v="25"/>
    <n v="9"/>
    <s v="OVI"/>
  </r>
  <r>
    <n v="3000"/>
    <n v="10"/>
    <n v="30"/>
    <n v="1"/>
    <s v="OVII"/>
  </r>
  <r>
    <n v="651"/>
    <n v="10"/>
    <n v="25"/>
    <n v="10"/>
    <s v="OVI"/>
  </r>
  <r>
    <n v="5970"/>
    <n v="7"/>
    <n v="25"/>
    <n v="1"/>
    <s v="OII"/>
  </r>
  <r>
    <n v="1423"/>
    <n v="0"/>
    <n v="15"/>
    <n v="3"/>
    <s v="OIII"/>
  </r>
  <r>
    <n v="5330"/>
    <n v="10"/>
    <n v="5"/>
    <n v="1"/>
    <s v="OI"/>
  </r>
  <r>
    <n v="4730"/>
    <n v="13"/>
    <n v="15"/>
    <n v="1"/>
    <s v="OVII"/>
  </r>
  <r>
    <n v="789"/>
    <n v="10"/>
    <n v="40"/>
    <n v="8"/>
    <s v="OII"/>
  </r>
  <r>
    <n v="773"/>
    <n v="6"/>
    <n v="45"/>
    <n v="8"/>
    <s v="OIII"/>
  </r>
  <r>
    <n v="6380"/>
    <n v="14"/>
    <n v="5"/>
    <n v="1"/>
    <s v="OII"/>
  </r>
  <r>
    <n v="459"/>
    <n v="13"/>
    <n v="30"/>
    <n v="10"/>
    <s v="OV"/>
  </r>
  <r>
    <n v="6360"/>
    <n v="1"/>
    <n v="20"/>
    <n v="1"/>
    <s v="OI"/>
  </r>
  <r>
    <n v="3355"/>
    <n v="14"/>
    <n v="25"/>
    <n v="2"/>
    <s v="OIV"/>
  </r>
  <r>
    <n v="1200"/>
    <n v="9"/>
    <n v="10"/>
    <n v="3"/>
    <s v="OIV"/>
  </r>
  <r>
    <n v="763"/>
    <n v="10"/>
    <n v="25"/>
    <n v="4"/>
    <s v="OVI"/>
  </r>
  <r>
    <n v="3180"/>
    <n v="8"/>
    <n v="35"/>
    <n v="1"/>
    <s v="OV"/>
  </r>
  <r>
    <n v="1013.3"/>
    <n v="0"/>
    <n v="35"/>
    <n v="3"/>
    <s v="OIV"/>
  </r>
  <r>
    <n v="5100"/>
    <n v="9"/>
    <n v="45"/>
    <n v="1"/>
    <s v="OV"/>
  </r>
  <r>
    <n v="1657"/>
    <n v="3"/>
    <n v="20"/>
    <n v="3"/>
    <s v="OIII"/>
  </r>
  <r>
    <n v="5470"/>
    <n v="15"/>
    <n v="5"/>
    <n v="1"/>
    <s v="OI"/>
  </r>
  <r>
    <n v="296"/>
    <n v="20"/>
    <n v="15"/>
    <n v="10"/>
    <s v="OV"/>
  </r>
  <r>
    <n v="2313"/>
    <n v="5"/>
    <n v="25"/>
    <n v="3"/>
    <s v="OIII"/>
  </r>
  <r>
    <n v="4100"/>
    <n v="14"/>
    <n v="30"/>
    <n v="1"/>
    <s v="OIV"/>
  </r>
  <r>
    <n v="914"/>
    <n v="8"/>
    <n v="30"/>
    <n v="7"/>
    <s v="OII"/>
  </r>
  <r>
    <n v="4920"/>
    <n v="6"/>
    <n v="25"/>
    <n v="1"/>
    <s v="OVI"/>
  </r>
  <r>
    <n v="574"/>
    <n v="5"/>
    <n v="40"/>
    <n v="7"/>
    <s v="OII"/>
  </r>
  <r>
    <n v="1880"/>
    <n v="8"/>
    <n v="50"/>
    <n v="3"/>
    <s v="OII"/>
  </r>
  <r>
    <n v="5090"/>
    <n v="11"/>
    <n v="0"/>
    <n v="1"/>
    <s v="OVII"/>
  </r>
  <r>
    <n v="2950"/>
    <n v="10"/>
    <n v="25"/>
    <n v="1"/>
    <s v="OIV"/>
  </r>
  <r>
    <n v="409"/>
    <n v="12"/>
    <n v="40"/>
    <n v="10"/>
    <s v="OIV"/>
  </r>
  <r>
    <n v="997"/>
    <n v="2"/>
    <n v="35"/>
    <n v="3"/>
    <s v="OVI"/>
  </r>
  <r>
    <n v="993"/>
    <n v="19"/>
    <n v="10"/>
    <n v="6"/>
    <s v="OVI"/>
  </r>
  <r>
    <n v="1017"/>
    <n v="4"/>
    <n v="5"/>
    <n v="6"/>
    <s v="OVII"/>
  </r>
  <r>
    <n v="683"/>
    <n v="8"/>
    <n v="5"/>
    <n v="10"/>
    <s v="OVII"/>
  </r>
  <r>
    <n v="880"/>
    <n v="17"/>
    <n v="10"/>
    <n v="7"/>
    <s v="OVII"/>
  </r>
  <r>
    <n v="576"/>
    <n v="3"/>
    <n v="20"/>
    <n v="8"/>
    <s v="OVI"/>
  </r>
  <r>
    <n v="281"/>
    <n v="0"/>
    <n v="50"/>
    <n v="10"/>
    <s v="OVI"/>
  </r>
  <r>
    <n v="434"/>
    <n v="19"/>
    <n v="15"/>
    <n v="9"/>
    <s v="OII"/>
  </r>
  <r>
    <n v="1473"/>
    <n v="1"/>
    <n v="5"/>
    <n v="4"/>
    <s v="OIV"/>
  </r>
  <r>
    <n v="618"/>
    <n v="4"/>
    <n v="15"/>
    <n v="9"/>
    <s v="OIII"/>
  </r>
  <r>
    <n v="401.9"/>
    <n v="13"/>
    <n v="5"/>
    <n v="10"/>
    <s v="OVII"/>
  </r>
  <r>
    <n v="905"/>
    <n v="2"/>
    <n v="15"/>
    <n v="4"/>
    <s v="OIV"/>
  </r>
  <r>
    <n v="1900"/>
    <n v="15"/>
    <n v="0"/>
    <n v="2"/>
    <s v="OII"/>
  </r>
  <r>
    <n v="2100"/>
    <n v="17"/>
    <n v="5"/>
    <n v="2"/>
    <s v="OII"/>
  </r>
  <r>
    <n v="1847"/>
    <n v="16"/>
    <n v="15"/>
    <n v="3"/>
    <s v="OV"/>
  </r>
  <r>
    <n v="3600"/>
    <n v="12"/>
    <n v="5"/>
    <n v="1"/>
    <s v="OV"/>
  </r>
  <r>
    <n v="5880"/>
    <n v="13"/>
    <n v="25"/>
    <n v="1"/>
    <s v="OIII"/>
  </r>
  <r>
    <n v="5140"/>
    <n v="13"/>
    <n v="45"/>
    <n v="1"/>
    <s v="OI"/>
  </r>
  <r>
    <n v="320"/>
    <n v="19"/>
    <n v="25"/>
    <n v="9"/>
    <s v="OIV"/>
  </r>
  <r>
    <n v="819"/>
    <n v="12"/>
    <n v="20"/>
    <n v="7"/>
    <s v="OI"/>
  </r>
  <r>
    <n v="6370"/>
    <n v="13"/>
    <n v="45"/>
    <n v="1"/>
    <s v="OVII"/>
  </r>
  <r>
    <n v="4770"/>
    <n v="3"/>
    <n v="35"/>
    <n v="1"/>
    <s v="OV"/>
  </r>
  <r>
    <n v="377"/>
    <n v="20"/>
    <n v="25"/>
    <n v="9"/>
    <s v="OIII"/>
  </r>
  <r>
    <n v="6690"/>
    <n v="2"/>
    <n v="20"/>
    <n v="1"/>
    <s v="OI"/>
  </r>
  <r>
    <n v="2790"/>
    <n v="16"/>
    <n v="40"/>
    <n v="1"/>
    <s v="OVII"/>
  </r>
  <r>
    <n v="6090"/>
    <n v="17"/>
    <n v="50"/>
    <n v="1"/>
    <s v="OVI"/>
  </r>
  <r>
    <n v="1158"/>
    <n v="14"/>
    <n v="40"/>
    <n v="4"/>
    <s v="OIII"/>
  </r>
  <r>
    <n v="5440"/>
    <n v="6"/>
    <n v="30"/>
    <n v="1"/>
    <s v="OV"/>
  </r>
  <r>
    <n v="471"/>
    <n v="5"/>
    <n v="35"/>
    <n v="10"/>
    <s v="OVII"/>
  </r>
  <r>
    <n v="340"/>
    <n v="5"/>
    <n v="10"/>
    <n v="10"/>
    <s v="OII"/>
  </r>
  <r>
    <n v="1825"/>
    <n v="19"/>
    <n v="15"/>
    <n v="2"/>
    <s v="OI"/>
  </r>
  <r>
    <n v="1510"/>
    <n v="10"/>
    <n v="20"/>
    <n v="2"/>
    <s v="OII"/>
  </r>
  <r>
    <n v="1175"/>
    <n v="14"/>
    <n v="30"/>
    <n v="4"/>
    <s v="OV"/>
  </r>
  <r>
    <n v="3780"/>
    <n v="19"/>
    <n v="15"/>
    <n v="1"/>
    <s v="OIII"/>
  </r>
  <r>
    <n v="2915"/>
    <n v="15"/>
    <n v="45"/>
    <n v="2"/>
    <s v="OVII"/>
  </r>
  <r>
    <n v="4220"/>
    <n v="6"/>
    <n v="50"/>
    <n v="1"/>
    <s v="OV"/>
  </r>
  <r>
    <n v="552"/>
    <n v="18"/>
    <n v="25"/>
    <n v="5"/>
    <s v="OVI"/>
  </r>
  <r>
    <n v="6160"/>
    <n v="5"/>
    <n v="20"/>
    <n v="1"/>
    <s v="OVII"/>
  </r>
  <r>
    <n v="1437"/>
    <n v="9"/>
    <n v="40"/>
    <n v="3"/>
    <s v="OVII"/>
  </r>
  <r>
    <n v="952"/>
    <n v="5"/>
    <n v="45"/>
    <n v="6"/>
    <s v="OVI"/>
  </r>
  <r>
    <n v="404"/>
    <n v="14"/>
    <n v="20"/>
    <n v="8"/>
    <s v="OIII"/>
  </r>
  <r>
    <n v="828"/>
    <n v="11"/>
    <n v="40"/>
    <n v="5"/>
    <s v="OII"/>
  </r>
  <r>
    <n v="906"/>
    <n v="17"/>
    <n v="35"/>
    <n v="7"/>
    <s v="OVII"/>
  </r>
  <r>
    <n v="981"/>
    <n v="11"/>
    <n v="0"/>
    <n v="7"/>
    <s v="OIII"/>
  </r>
  <r>
    <n v="1510"/>
    <n v="20"/>
    <n v="10"/>
    <n v="3"/>
    <s v="OVII"/>
  </r>
  <r>
    <n v="1563"/>
    <n v="13"/>
    <n v="35"/>
    <n v="4"/>
    <s v="OVI"/>
  </r>
  <r>
    <n v="531"/>
    <n v="19"/>
    <n v="10"/>
    <n v="7"/>
    <s v="OV"/>
  </r>
  <r>
    <n v="839"/>
    <n v="11"/>
    <n v="20"/>
    <n v="8"/>
    <s v="OI"/>
  </r>
  <r>
    <n v="3650"/>
    <n v="6"/>
    <n v="5"/>
    <n v="1"/>
    <s v="OV"/>
  </r>
  <r>
    <n v="1100"/>
    <n v="4"/>
    <n v="5"/>
    <n v="4"/>
    <s v="OII"/>
  </r>
  <r>
    <n v="584"/>
    <n v="6"/>
    <n v="10"/>
    <n v="8"/>
    <s v="OI"/>
  </r>
  <r>
    <n v="5250"/>
    <n v="16"/>
    <n v="20"/>
    <n v="1"/>
    <s v="OIV"/>
  </r>
  <r>
    <n v="905"/>
    <n v="11"/>
    <n v="15"/>
    <n v="4"/>
    <s v="OIV"/>
  </r>
  <r>
    <n v="3800"/>
    <n v="9"/>
    <n v="35"/>
    <n v="1"/>
    <s v="OVI"/>
  </r>
  <r>
    <n v="2095"/>
    <n v="9"/>
    <n v="35"/>
    <n v="2"/>
    <s v="OIV"/>
  </r>
  <r>
    <n v="6890"/>
    <n v="19"/>
    <n v="0"/>
    <n v="1"/>
    <s v="OII"/>
  </r>
  <r>
    <n v="1117"/>
    <n v="10"/>
    <n v="45"/>
    <n v="3"/>
    <s v="OVI"/>
  </r>
  <r>
    <n v="5900"/>
    <n v="11"/>
    <n v="15"/>
    <n v="1"/>
    <s v="OV"/>
  </r>
  <r>
    <n v="3240"/>
    <n v="18"/>
    <n v="15"/>
    <n v="2"/>
    <s v="OVI"/>
  </r>
  <r>
    <n v="1530"/>
    <n v="6"/>
    <n v="0"/>
    <n v="3"/>
    <s v="OII"/>
  </r>
  <r>
    <n v="388"/>
    <n v="18"/>
    <n v="30"/>
    <n v="8"/>
    <s v="OI"/>
  </r>
  <r>
    <n v="3360"/>
    <n v="3"/>
    <n v="30"/>
    <n v="1"/>
    <s v="OVI"/>
  </r>
  <r>
    <n v="608"/>
    <n v="19"/>
    <n v="10"/>
    <n v="9"/>
    <s v="OVII"/>
  </r>
  <r>
    <n v="904"/>
    <n v="9"/>
    <n v="25"/>
    <n v="7"/>
    <s v="OI"/>
  </r>
  <r>
    <n v="1028"/>
    <n v="11"/>
    <n v="5"/>
    <n v="6"/>
    <s v="OV"/>
  </r>
  <r>
    <n v="6790"/>
    <n v="5"/>
    <n v="10"/>
    <n v="1"/>
    <s v="OII"/>
  </r>
  <r>
    <n v="852"/>
    <n v="18"/>
    <n v="45"/>
    <n v="5"/>
    <s v="OVI"/>
  </r>
  <r>
    <n v="918"/>
    <n v="5"/>
    <n v="10"/>
    <n v="6"/>
    <s v="OIV"/>
  </r>
  <r>
    <n v="1527"/>
    <n v="10"/>
    <n v="45"/>
    <n v="3"/>
    <s v="OI"/>
  </r>
  <r>
    <n v="6640"/>
    <n v="18"/>
    <n v="35"/>
    <n v="1"/>
    <s v="OVII"/>
  </r>
  <r>
    <n v="3200"/>
    <n v="1"/>
    <n v="25"/>
    <n v="1"/>
    <s v="OIV"/>
  </r>
  <r>
    <n v="6310"/>
    <n v="6"/>
    <n v="30"/>
    <n v="1"/>
    <s v="OVII"/>
  </r>
  <r>
    <n v="403"/>
    <n v="20"/>
    <n v="20"/>
    <n v="8"/>
    <s v="OIV"/>
  </r>
  <r>
    <n v="648"/>
    <n v="18"/>
    <n v="30"/>
    <n v="9"/>
    <s v="OV"/>
  </r>
  <r>
    <n v="4930"/>
    <n v="10"/>
    <n v="10"/>
    <n v="1"/>
    <s v="OIII"/>
  </r>
  <r>
    <n v="496"/>
    <n v="17"/>
    <n v="35"/>
    <n v="10"/>
    <s v="OII"/>
  </r>
  <r>
    <n v="1338"/>
    <n v="20"/>
    <n v="30"/>
    <n v="4"/>
    <s v="OIII"/>
  </r>
  <r>
    <n v="4190"/>
    <n v="13"/>
    <n v="0"/>
    <n v="1"/>
    <s v="OVI"/>
  </r>
  <r>
    <n v="610"/>
    <n v="17"/>
    <n v="0"/>
    <n v="10"/>
    <s v="OII"/>
  </r>
  <r>
    <n v="5220"/>
    <n v="0"/>
    <n v="15"/>
    <n v="1"/>
    <s v="OIV"/>
  </r>
  <r>
    <n v="457"/>
    <n v="7"/>
    <n v="20"/>
    <n v="9"/>
    <s v="OV"/>
  </r>
  <r>
    <n v="991"/>
    <n v="18"/>
    <n v="5"/>
    <n v="7"/>
    <s v="OIV"/>
  </r>
  <r>
    <n v="1083"/>
    <n v="2"/>
    <n v="35"/>
    <n v="3"/>
    <s v="OIV"/>
  </r>
  <r>
    <n v="380"/>
    <n v="20"/>
    <n v="10"/>
    <n v="8"/>
    <s v="OI"/>
  </r>
  <r>
    <n v="849"/>
    <n v="13"/>
    <n v="50"/>
    <n v="8"/>
    <s v="OII"/>
  </r>
  <r>
    <n v="1453"/>
    <n v="5"/>
    <n v="50"/>
    <n v="3"/>
    <s v="OII"/>
  </r>
  <r>
    <n v="4060"/>
    <n v="5"/>
    <n v="30"/>
    <n v="1"/>
    <s v="OIII"/>
  </r>
  <r>
    <n v="997"/>
    <n v="11"/>
    <n v="10"/>
    <n v="6"/>
    <s v="OI"/>
  </r>
  <r>
    <n v="3445"/>
    <n v="10"/>
    <n v="50"/>
    <n v="2"/>
    <s v="OIV"/>
  </r>
  <r>
    <n v="1158"/>
    <n v="12"/>
    <n v="25"/>
    <n v="5"/>
    <s v="OVII"/>
  </r>
  <r>
    <n v="3250"/>
    <n v="10"/>
    <n v="15"/>
    <n v="1"/>
    <s v="OIII"/>
  </r>
  <r>
    <n v="6940"/>
    <n v="18"/>
    <n v="35"/>
    <n v="1"/>
    <s v="OIV"/>
  </r>
  <r>
    <n v="2725"/>
    <n v="11"/>
    <n v="45"/>
    <n v="2"/>
    <s v="OIII"/>
  </r>
  <r>
    <n v="6000"/>
    <n v="19"/>
    <n v="15"/>
    <n v="1"/>
    <s v="OVII"/>
  </r>
  <r>
    <n v="628"/>
    <n v="12"/>
    <n v="15"/>
    <n v="8"/>
    <s v="OIV"/>
  </r>
  <r>
    <n v="3250"/>
    <n v="17"/>
    <n v="10"/>
    <n v="2"/>
    <s v="OI"/>
  </r>
  <r>
    <n v="469"/>
    <n v="15"/>
    <n v="15"/>
    <n v="7"/>
    <s v="OII"/>
  </r>
  <r>
    <n v="5590"/>
    <n v="13"/>
    <n v="0"/>
    <n v="1"/>
    <s v="OI"/>
  </r>
  <r>
    <n v="1680"/>
    <n v="10"/>
    <n v="35"/>
    <n v="4"/>
    <s v="OVII"/>
  </r>
  <r>
    <n v="526"/>
    <n v="16"/>
    <n v="45"/>
    <n v="7"/>
    <s v="OII"/>
  </r>
  <r>
    <n v="4240"/>
    <n v="1"/>
    <n v="40"/>
    <n v="1"/>
    <s v="OIV"/>
  </r>
  <r>
    <n v="622"/>
    <n v="10"/>
    <n v="10"/>
    <n v="10"/>
    <s v="OI"/>
  </r>
  <r>
    <n v="372"/>
    <n v="15"/>
    <n v="40"/>
    <n v="9"/>
    <s v="OI"/>
  </r>
  <r>
    <n v="509"/>
    <n v="4"/>
    <n v="10"/>
    <n v="10"/>
    <s v="OVII"/>
  </r>
  <r>
    <n v="1228"/>
    <n v="0"/>
    <n v="5"/>
    <n v="4"/>
    <s v="OI"/>
  </r>
  <r>
    <n v="1360"/>
    <n v="12"/>
    <n v="25"/>
    <n v="3"/>
    <s v="OV"/>
  </r>
  <r>
    <n v="4650"/>
    <n v="2"/>
    <n v="50"/>
    <n v="1"/>
    <s v="OV"/>
  </r>
  <r>
    <n v="2860"/>
    <n v="14"/>
    <n v="35"/>
    <n v="1"/>
    <s v="OII"/>
  </r>
  <r>
    <n v="1615"/>
    <n v="2"/>
    <n v="5"/>
    <n v="4"/>
    <s v="OVI"/>
  </r>
  <r>
    <n v="1650"/>
    <n v="10"/>
    <n v="15"/>
    <n v="2"/>
    <s v="OII"/>
  </r>
  <r>
    <n v="5870"/>
    <n v="19"/>
    <n v="45"/>
    <n v="1"/>
    <s v="OVII"/>
  </r>
  <r>
    <n v="4450"/>
    <n v="10"/>
    <n v="25"/>
    <n v="1"/>
    <s v="OV"/>
  </r>
  <r>
    <n v="6830"/>
    <n v="3"/>
    <n v="25"/>
    <n v="1"/>
    <s v="OIII"/>
  </r>
  <r>
    <n v="3940"/>
    <n v="9"/>
    <n v="30"/>
    <n v="1"/>
    <s v="OVI"/>
  </r>
  <r>
    <n v="2480"/>
    <n v="15"/>
    <n v="35"/>
    <n v="2"/>
    <s v="OV"/>
  </r>
  <r>
    <n v="1285"/>
    <n v="8"/>
    <n v="40"/>
    <n v="4"/>
    <s v="OI"/>
  </r>
  <r>
    <n v="2870"/>
    <n v="17"/>
    <n v="50"/>
    <n v="1"/>
    <s v="OII"/>
  </r>
  <r>
    <n v="1483.5"/>
    <n v="1"/>
    <n v="45"/>
    <n v="3"/>
    <s v="OVI"/>
  </r>
  <r>
    <n v="4590"/>
    <n v="1"/>
    <n v="40"/>
    <n v="1"/>
    <s v="OI"/>
  </r>
  <r>
    <n v="3350"/>
    <n v="9"/>
    <n v="45"/>
    <n v="1"/>
    <s v="OII"/>
  </r>
  <r>
    <n v="5940"/>
    <n v="8"/>
    <n v="35"/>
    <n v="1"/>
    <s v="OVI"/>
  </r>
  <r>
    <n v="1137"/>
    <n v="20"/>
    <n v="30"/>
    <n v="6"/>
    <s v="OIII"/>
  </r>
  <r>
    <n v="1396"/>
    <n v="2"/>
    <n v="45"/>
    <n v="5"/>
    <s v="OV"/>
  </r>
  <r>
    <n v="6490"/>
    <n v="1"/>
    <n v="50"/>
    <n v="1"/>
    <s v="OVI"/>
  </r>
  <r>
    <n v="326"/>
    <n v="17"/>
    <n v="40"/>
    <n v="9"/>
    <s v="OII"/>
  </r>
  <r>
    <n v="5900"/>
    <n v="6"/>
    <n v="5"/>
    <n v="1"/>
    <s v="OV"/>
  </r>
  <r>
    <n v="1897"/>
    <n v="16"/>
    <n v="5"/>
    <n v="3"/>
    <s v="OII"/>
  </r>
  <r>
    <n v="835"/>
    <n v="15"/>
    <n v="5"/>
    <n v="4"/>
    <s v="OVI"/>
  </r>
  <r>
    <n v="1022"/>
    <n v="4"/>
    <n v="5"/>
    <n v="6"/>
    <s v="OIII"/>
  </r>
  <r>
    <n v="1680"/>
    <n v="6"/>
    <n v="15"/>
    <n v="3"/>
    <s v="OII"/>
  </r>
  <r>
    <n v="510"/>
    <n v="5"/>
    <n v="0"/>
    <n v="8"/>
    <s v="OV"/>
  </r>
  <r>
    <n v="1893"/>
    <n v="5"/>
    <n v="40"/>
    <n v="3"/>
    <s v="OVII"/>
  </r>
  <r>
    <n v="4620"/>
    <n v="20"/>
    <n v="20"/>
    <n v="1"/>
    <s v="OIII"/>
  </r>
  <r>
    <n v="3500"/>
    <n v="7"/>
    <n v="20"/>
    <n v="1"/>
    <s v="OII"/>
  </r>
  <r>
    <n v="5890"/>
    <n v="6"/>
    <n v="45"/>
    <n v="1"/>
    <s v="OIV"/>
  </r>
  <r>
    <n v="636"/>
    <n v="20"/>
    <n v="40"/>
    <n v="8"/>
    <s v="OVII"/>
  </r>
  <r>
    <n v="1543"/>
    <n v="9"/>
    <n v="45"/>
    <n v="4"/>
    <s v="OVI"/>
  </r>
  <r>
    <n v="306"/>
    <n v="3"/>
    <n v="45"/>
    <n v="9"/>
    <s v="OII"/>
  </r>
  <r>
    <n v="1690"/>
    <n v="11"/>
    <n v="40"/>
    <n v="3"/>
    <s v="OI"/>
  </r>
  <r>
    <n v="606"/>
    <n v="16"/>
    <n v="30"/>
    <n v="7"/>
    <s v="OIV"/>
  </r>
  <r>
    <n v="5910"/>
    <n v="17"/>
    <n v="5"/>
    <n v="1"/>
    <s v="OVI"/>
  </r>
  <r>
    <n v="339"/>
    <n v="18"/>
    <n v="25"/>
    <n v="10"/>
    <s v="OIV"/>
  </r>
  <r>
    <n v="4060"/>
    <n v="4"/>
    <n v="25"/>
    <n v="1"/>
    <s v="OVI"/>
  </r>
  <r>
    <n v="1160"/>
    <n v="0"/>
    <n v="25"/>
    <n v="6"/>
    <s v="OII"/>
  </r>
  <r>
    <n v="394"/>
    <n v="12"/>
    <n v="30"/>
    <n v="9"/>
    <s v="OV"/>
  </r>
  <r>
    <n v="930"/>
    <n v="7"/>
    <n v="35"/>
    <n v="7"/>
    <s v="OVI"/>
  </r>
  <r>
    <n v="366"/>
    <n v="7"/>
    <n v="35"/>
    <n v="10"/>
    <s v="OV"/>
  </r>
  <r>
    <n v="413"/>
    <n v="11"/>
    <n v="10"/>
    <n v="9"/>
    <s v="OIII"/>
  </r>
  <r>
    <n v="357.5"/>
    <n v="10"/>
    <n v="25"/>
    <n v="9"/>
    <s v="OII"/>
  </r>
  <r>
    <n v="2825"/>
    <n v="2"/>
    <n v="10"/>
    <n v="2"/>
    <s v="OIV"/>
  </r>
  <r>
    <n v="608"/>
    <n v="1"/>
    <n v="15"/>
    <n v="6"/>
    <s v="OI"/>
  </r>
  <r>
    <n v="4130"/>
    <n v="18"/>
    <n v="0"/>
    <n v="1"/>
    <s v="OVI"/>
  </r>
  <r>
    <n v="851"/>
    <n v="15"/>
    <n v="30"/>
    <n v="8"/>
    <s v="OV"/>
  </r>
  <r>
    <n v="422"/>
    <n v="20"/>
    <n v="10"/>
    <n v="9"/>
    <s v="OV"/>
  </r>
  <r>
    <n v="698"/>
    <n v="15"/>
    <n v="0"/>
    <n v="9"/>
    <s v="OVII"/>
  </r>
  <r>
    <n v="657"/>
    <n v="2"/>
    <n v="45"/>
    <n v="7"/>
    <s v="OIII"/>
  </r>
  <r>
    <n v="957"/>
    <n v="5"/>
    <n v="35"/>
    <n v="3"/>
    <s v="OIII"/>
  </r>
  <r>
    <n v="2790"/>
    <n v="18"/>
    <n v="30"/>
    <n v="1"/>
    <s v="OIII"/>
  </r>
  <r>
    <n v="585"/>
    <n v="6"/>
    <n v="5"/>
    <n v="10"/>
    <s v="OV"/>
  </r>
  <r>
    <n v="1323"/>
    <n v="2"/>
    <n v="50"/>
    <n v="4"/>
    <s v="OVI"/>
  </r>
  <r>
    <n v="5490"/>
    <n v="17"/>
    <n v="0"/>
    <n v="1"/>
    <s v="OIII"/>
  </r>
  <r>
    <n v="484"/>
    <n v="8"/>
    <n v="0"/>
    <n v="9"/>
    <s v="OIV"/>
  </r>
  <r>
    <n v="950"/>
    <n v="8"/>
    <n v="30"/>
    <n v="3"/>
    <s v="OIII"/>
  </r>
  <r>
    <n v="672"/>
    <n v="14"/>
    <n v="20"/>
    <n v="5"/>
    <s v="OIII"/>
  </r>
  <r>
    <n v="315"/>
    <n v="13"/>
    <n v="15"/>
    <n v="10"/>
    <s v="OI"/>
  </r>
  <r>
    <n v="513"/>
    <n v="2"/>
    <n v="50"/>
    <n v="10"/>
    <s v="OI"/>
  </r>
  <r>
    <n v="417"/>
    <n v="12"/>
    <n v="0"/>
    <n v="9"/>
    <s v="OI"/>
  </r>
  <r>
    <n v="3485"/>
    <n v="20"/>
    <n v="25"/>
    <n v="2"/>
    <s v="OI"/>
  </r>
  <r>
    <n v="2165"/>
    <n v="16"/>
    <n v="0"/>
    <n v="2"/>
    <s v="OVII"/>
  </r>
  <r>
    <n v="4870"/>
    <n v="11"/>
    <n v="0"/>
    <n v="1"/>
    <s v="OV"/>
  </r>
  <r>
    <n v="3820"/>
    <n v="14"/>
    <n v="25"/>
    <n v="1"/>
    <s v="OII"/>
  </r>
  <r>
    <n v="822"/>
    <n v="7"/>
    <n v="35"/>
    <n v="6"/>
    <s v="OII"/>
  </r>
  <r>
    <n v="714"/>
    <n v="2"/>
    <n v="30"/>
    <n v="7"/>
    <s v="OV"/>
  </r>
  <r>
    <n v="3710"/>
    <n v="2"/>
    <n v="40"/>
    <n v="1"/>
    <s v="OII"/>
  </r>
  <r>
    <n v="474"/>
    <n v="13"/>
    <n v="40"/>
    <n v="7"/>
    <s v="OVII"/>
  </r>
  <r>
    <n v="3220"/>
    <n v="12"/>
    <n v="40"/>
    <n v="1"/>
    <s v="OII"/>
  </r>
  <r>
    <n v="6270"/>
    <n v="14"/>
    <n v="5"/>
    <n v="1"/>
    <s v="OIV"/>
  </r>
  <r>
    <n v="773"/>
    <n v="12"/>
    <n v="30"/>
    <n v="8"/>
    <s v="OII"/>
  </r>
  <r>
    <n v="590"/>
    <n v="0"/>
    <n v="45"/>
    <n v="10"/>
    <s v="OIV"/>
  </r>
  <r>
    <n v="569"/>
    <n v="2"/>
    <n v="20"/>
    <n v="10"/>
    <s v="OV"/>
  </r>
  <r>
    <n v="3730"/>
    <n v="17"/>
    <n v="40"/>
    <n v="1"/>
    <s v="OV"/>
  </r>
  <r>
    <n v="3160"/>
    <n v="11"/>
    <n v="20"/>
    <n v="1"/>
    <s v="OI"/>
  </r>
  <r>
    <n v="596"/>
    <n v="6"/>
    <n v="25"/>
    <n v="7"/>
    <s v="OVI"/>
  </r>
  <r>
    <n v="6170"/>
    <n v="14"/>
    <n v="20"/>
    <n v="1"/>
    <s v="OIII"/>
  </r>
  <r>
    <n v="1300"/>
    <n v="14"/>
    <n v="40"/>
    <n v="4"/>
    <s v="OVII"/>
  </r>
  <r>
    <n v="345"/>
    <n v="7"/>
    <n v="10"/>
    <n v="10"/>
    <s v="OVII"/>
  </r>
  <r>
    <n v="1623"/>
    <n v="6"/>
    <n v="35"/>
    <n v="4"/>
    <s v="OV"/>
  </r>
  <r>
    <n v="6450"/>
    <n v="3"/>
    <n v="25"/>
    <n v="1"/>
    <s v="OIV"/>
  </r>
  <r>
    <n v="6140"/>
    <n v="19"/>
    <n v="45"/>
    <n v="1"/>
    <s v="OVII"/>
  </r>
  <r>
    <n v="1640"/>
    <n v="5"/>
    <n v="15"/>
    <n v="4"/>
    <s v="OIV"/>
  </r>
  <r>
    <n v="610"/>
    <n v="11"/>
    <n v="35"/>
    <n v="10"/>
    <s v="OVI"/>
  </r>
  <r>
    <n v="531"/>
    <n v="18"/>
    <n v="30"/>
    <n v="10"/>
    <s v="OV"/>
  </r>
  <r>
    <n v="588"/>
    <n v="14"/>
    <n v="20"/>
    <n v="5"/>
    <s v="OI"/>
  </r>
  <r>
    <n v="4630"/>
    <n v="18"/>
    <n v="25"/>
    <n v="1"/>
    <s v="OI"/>
  </r>
  <r>
    <n v="669.9"/>
    <n v="6"/>
    <n v="0"/>
    <n v="9"/>
    <s v="OI"/>
  </r>
  <r>
    <n v="4250"/>
    <n v="19"/>
    <n v="35"/>
    <n v="1"/>
    <s v="OIV"/>
  </r>
  <r>
    <n v="5970"/>
    <n v="5"/>
    <n v="20"/>
    <n v="1"/>
    <s v="OVII"/>
  </r>
  <r>
    <n v="386"/>
    <n v="14"/>
    <n v="15"/>
    <n v="10"/>
    <s v="OI"/>
  </r>
  <r>
    <n v="510"/>
    <n v="8"/>
    <n v="20"/>
    <n v="10"/>
    <s v="OV"/>
  </r>
  <r>
    <n v="4490"/>
    <n v="1"/>
    <n v="5"/>
    <n v="1"/>
    <s v="OIII"/>
  </r>
  <r>
    <n v="6880"/>
    <n v="0"/>
    <n v="40"/>
    <n v="1"/>
    <s v="OVI"/>
  </r>
  <r>
    <n v="1208"/>
    <n v="15"/>
    <n v="0"/>
    <n v="4"/>
    <s v="OVII"/>
  </r>
  <r>
    <n v="5100"/>
    <n v="13"/>
    <n v="45"/>
    <n v="1"/>
    <s v="OV"/>
  </r>
  <r>
    <n v="900"/>
    <n v="0"/>
    <n v="40"/>
    <n v="7"/>
    <s v="OIII"/>
  </r>
  <r>
    <n v="911"/>
    <n v="5"/>
    <n v="10"/>
    <n v="7"/>
    <s v="OVII"/>
  </r>
  <r>
    <n v="463"/>
    <n v="8"/>
    <n v="20"/>
    <n v="7"/>
    <s v="OI"/>
  </r>
  <r>
    <n v="641.20000000000005"/>
    <n v="12"/>
    <n v="14"/>
    <n v="6"/>
    <s v="OVI"/>
  </r>
  <r>
    <n v="550"/>
    <n v="14"/>
    <n v="45"/>
    <n v="7"/>
    <s v="OI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14818-9195-4DE1-AC34-A22DF2780BF1}" name="Tabela przestawna1" cacheId="225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3:C20" firstHeaderRow="1" firstDataRow="1" firstDataCol="0"/>
  <pivotFields count="5"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3D16-A50D-4973-B640-3C106E3A40E2}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/>
  </sheetViews>
  <sheetFormatPr defaultRowHeight="15"/>
  <cols>
    <col min="1" max="5" width="18.5703125" customWidth="1"/>
    <col min="6" max="6" width="27" customWidth="1"/>
    <col min="7" max="7" width="2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1445.5</v>
      </c>
      <c r="B2">
        <v>3</v>
      </c>
      <c r="C2">
        <v>27</v>
      </c>
      <c r="D2">
        <v>4</v>
      </c>
      <c r="E2" t="s">
        <v>7</v>
      </c>
      <c r="F2">
        <f>IF(B2 = 20, 15, (B2 - MOD(B2, 5)))</f>
        <v>0</v>
      </c>
      <c r="G2" t="str">
        <f>F2 &amp; "-" &amp; F2 + 4</f>
        <v>0-4</v>
      </c>
    </row>
    <row r="3" spans="1:7">
      <c r="A3">
        <v>2690</v>
      </c>
      <c r="B3">
        <v>1</v>
      </c>
      <c r="C3">
        <v>5</v>
      </c>
      <c r="D3">
        <v>2</v>
      </c>
      <c r="E3" t="s">
        <v>8</v>
      </c>
      <c r="F3">
        <f t="shared" ref="F3:F66" si="0">IF(B3 = 20, 15, (B3 - MOD(B3, 5)))</f>
        <v>0</v>
      </c>
      <c r="G3" t="str">
        <f t="shared" ref="G3:G66" si="1">F3 &amp; "-" &amp; F3 + 4</f>
        <v>0-4</v>
      </c>
    </row>
    <row r="4" spans="1:7">
      <c r="A4">
        <v>3300</v>
      </c>
      <c r="B4">
        <v>19</v>
      </c>
      <c r="C4">
        <v>30</v>
      </c>
      <c r="D4">
        <v>1</v>
      </c>
      <c r="E4" t="s">
        <v>7</v>
      </c>
      <c r="F4">
        <f t="shared" si="0"/>
        <v>15</v>
      </c>
      <c r="G4" t="str">
        <f t="shared" si="1"/>
        <v>15-19</v>
      </c>
    </row>
    <row r="5" spans="1:7">
      <c r="A5">
        <v>3900</v>
      </c>
      <c r="B5">
        <v>1</v>
      </c>
      <c r="C5">
        <v>10</v>
      </c>
      <c r="D5">
        <v>1</v>
      </c>
      <c r="E5" t="s">
        <v>8</v>
      </c>
      <c r="F5">
        <f t="shared" si="0"/>
        <v>0</v>
      </c>
      <c r="G5" t="str">
        <f t="shared" si="1"/>
        <v>0-4</v>
      </c>
    </row>
    <row r="6" spans="1:7">
      <c r="A6">
        <v>3560</v>
      </c>
      <c r="B6">
        <v>17</v>
      </c>
      <c r="C6">
        <v>29</v>
      </c>
      <c r="D6">
        <v>1</v>
      </c>
      <c r="E6" t="s">
        <v>9</v>
      </c>
      <c r="F6">
        <f t="shared" si="0"/>
        <v>15</v>
      </c>
      <c r="G6" t="str">
        <f t="shared" si="1"/>
        <v>15-19</v>
      </c>
    </row>
    <row r="7" spans="1:7">
      <c r="A7">
        <v>586</v>
      </c>
      <c r="B7">
        <v>10</v>
      </c>
      <c r="C7">
        <v>1</v>
      </c>
      <c r="D7">
        <v>7</v>
      </c>
      <c r="E7" t="s">
        <v>8</v>
      </c>
      <c r="F7">
        <f t="shared" si="0"/>
        <v>10</v>
      </c>
      <c r="G7" t="str">
        <f t="shared" si="1"/>
        <v>10-14</v>
      </c>
    </row>
    <row r="8" spans="1:7">
      <c r="A8">
        <v>520</v>
      </c>
      <c r="B8">
        <v>9</v>
      </c>
      <c r="C8">
        <v>40</v>
      </c>
      <c r="D8">
        <v>9</v>
      </c>
      <c r="E8" t="s">
        <v>10</v>
      </c>
      <c r="F8">
        <f t="shared" si="0"/>
        <v>5</v>
      </c>
      <c r="G8" t="str">
        <f t="shared" si="1"/>
        <v>5-9</v>
      </c>
    </row>
    <row r="9" spans="1:7">
      <c r="A9">
        <v>3980</v>
      </c>
      <c r="B9">
        <v>3</v>
      </c>
      <c r="C9">
        <v>25</v>
      </c>
      <c r="D9">
        <v>1</v>
      </c>
      <c r="E9" t="s">
        <v>11</v>
      </c>
      <c r="F9">
        <f t="shared" si="0"/>
        <v>0</v>
      </c>
      <c r="G9" t="str">
        <f t="shared" si="1"/>
        <v>0-4</v>
      </c>
    </row>
    <row r="10" spans="1:7">
      <c r="A10">
        <v>409.5</v>
      </c>
      <c r="B10">
        <v>0</v>
      </c>
      <c r="C10">
        <v>30</v>
      </c>
      <c r="D10">
        <v>9</v>
      </c>
      <c r="E10" t="s">
        <v>8</v>
      </c>
      <c r="F10">
        <f t="shared" si="0"/>
        <v>0</v>
      </c>
      <c r="G10" t="str">
        <f t="shared" si="1"/>
        <v>0-4</v>
      </c>
    </row>
    <row r="11" spans="1:7">
      <c r="A11">
        <v>1475</v>
      </c>
      <c r="B11">
        <v>5</v>
      </c>
      <c r="C11">
        <v>15</v>
      </c>
      <c r="D11">
        <v>4</v>
      </c>
      <c r="E11" t="s">
        <v>12</v>
      </c>
      <c r="F11">
        <f t="shared" si="0"/>
        <v>5</v>
      </c>
      <c r="G11" t="str">
        <f t="shared" si="1"/>
        <v>5-9</v>
      </c>
    </row>
    <row r="12" spans="1:7">
      <c r="A12">
        <v>906</v>
      </c>
      <c r="B12">
        <v>14</v>
      </c>
      <c r="C12">
        <v>5</v>
      </c>
      <c r="D12">
        <v>5</v>
      </c>
      <c r="E12" t="s">
        <v>9</v>
      </c>
      <c r="F12">
        <f t="shared" si="0"/>
        <v>10</v>
      </c>
      <c r="G12" t="str">
        <f t="shared" si="1"/>
        <v>10-14</v>
      </c>
    </row>
    <row r="13" spans="1:7">
      <c r="A13">
        <v>2825</v>
      </c>
      <c r="B13">
        <v>12</v>
      </c>
      <c r="C13">
        <v>15</v>
      </c>
      <c r="D13">
        <v>2</v>
      </c>
      <c r="E13" t="s">
        <v>12</v>
      </c>
      <c r="F13">
        <f t="shared" si="0"/>
        <v>10</v>
      </c>
      <c r="G13" t="str">
        <f t="shared" si="1"/>
        <v>10-14</v>
      </c>
    </row>
    <row r="14" spans="1:7">
      <c r="A14">
        <v>5810</v>
      </c>
      <c r="B14">
        <v>2</v>
      </c>
      <c r="C14">
        <v>5</v>
      </c>
      <c r="D14">
        <v>1</v>
      </c>
      <c r="E14" t="s">
        <v>10</v>
      </c>
      <c r="F14">
        <f t="shared" si="0"/>
        <v>0</v>
      </c>
      <c r="G14" t="str">
        <f t="shared" si="1"/>
        <v>0-4</v>
      </c>
    </row>
    <row r="15" spans="1:7">
      <c r="A15">
        <v>889.7</v>
      </c>
      <c r="B15">
        <v>3</v>
      </c>
      <c r="C15">
        <v>45</v>
      </c>
      <c r="D15">
        <v>7</v>
      </c>
      <c r="E15" t="s">
        <v>9</v>
      </c>
      <c r="F15">
        <f t="shared" si="0"/>
        <v>0</v>
      </c>
      <c r="G15" t="str">
        <f t="shared" si="1"/>
        <v>0-4</v>
      </c>
    </row>
    <row r="16" spans="1:7">
      <c r="A16">
        <v>5410</v>
      </c>
      <c r="B16">
        <v>7</v>
      </c>
      <c r="C16">
        <v>50</v>
      </c>
      <c r="D16">
        <v>1</v>
      </c>
      <c r="E16" t="s">
        <v>7</v>
      </c>
      <c r="F16">
        <f t="shared" si="0"/>
        <v>5</v>
      </c>
      <c r="G16" t="str">
        <f t="shared" si="1"/>
        <v>5-9</v>
      </c>
    </row>
    <row r="17" spans="1:7">
      <c r="A17">
        <v>533</v>
      </c>
      <c r="B17">
        <v>6</v>
      </c>
      <c r="C17">
        <v>5</v>
      </c>
      <c r="D17">
        <v>8</v>
      </c>
      <c r="E17" t="s">
        <v>9</v>
      </c>
      <c r="F17">
        <f t="shared" si="0"/>
        <v>5</v>
      </c>
      <c r="G17" t="str">
        <f t="shared" si="1"/>
        <v>5-9</v>
      </c>
    </row>
    <row r="18" spans="1:7">
      <c r="A18">
        <v>502</v>
      </c>
      <c r="B18">
        <v>1</v>
      </c>
      <c r="C18">
        <v>35</v>
      </c>
      <c r="D18">
        <v>6</v>
      </c>
      <c r="E18" t="s">
        <v>8</v>
      </c>
      <c r="F18">
        <f t="shared" si="0"/>
        <v>0</v>
      </c>
      <c r="G18" t="str">
        <f t="shared" si="1"/>
        <v>0-4</v>
      </c>
    </row>
    <row r="19" spans="1:7">
      <c r="A19">
        <v>628</v>
      </c>
      <c r="B19">
        <v>15</v>
      </c>
      <c r="C19">
        <v>15</v>
      </c>
      <c r="D19">
        <v>8</v>
      </c>
      <c r="E19" t="s">
        <v>9</v>
      </c>
      <c r="F19">
        <f t="shared" si="0"/>
        <v>15</v>
      </c>
      <c r="G19" t="str">
        <f t="shared" si="1"/>
        <v>15-19</v>
      </c>
    </row>
    <row r="20" spans="1:7">
      <c r="A20">
        <v>5640</v>
      </c>
      <c r="B20">
        <v>12</v>
      </c>
      <c r="C20">
        <v>40</v>
      </c>
      <c r="D20">
        <v>1</v>
      </c>
      <c r="E20" t="s">
        <v>8</v>
      </c>
      <c r="F20">
        <f t="shared" si="0"/>
        <v>10</v>
      </c>
      <c r="G20" t="str">
        <f t="shared" si="1"/>
        <v>10-14</v>
      </c>
    </row>
    <row r="21" spans="1:7">
      <c r="A21">
        <v>4470</v>
      </c>
      <c r="B21">
        <v>3</v>
      </c>
      <c r="C21">
        <v>40</v>
      </c>
      <c r="D21">
        <v>1</v>
      </c>
      <c r="E21" t="s">
        <v>13</v>
      </c>
      <c r="F21">
        <f t="shared" si="0"/>
        <v>0</v>
      </c>
      <c r="G21" t="str">
        <f t="shared" si="1"/>
        <v>0-4</v>
      </c>
    </row>
    <row r="22" spans="1:7">
      <c r="A22">
        <v>7000</v>
      </c>
      <c r="B22">
        <v>3</v>
      </c>
      <c r="C22">
        <v>40</v>
      </c>
      <c r="D22">
        <v>1</v>
      </c>
      <c r="E22" t="s">
        <v>11</v>
      </c>
      <c r="F22">
        <f t="shared" si="0"/>
        <v>0</v>
      </c>
      <c r="G22" t="str">
        <f t="shared" si="1"/>
        <v>0-4</v>
      </c>
    </row>
    <row r="23" spans="1:7">
      <c r="A23">
        <v>1020</v>
      </c>
      <c r="B23">
        <v>15</v>
      </c>
      <c r="C23">
        <v>10</v>
      </c>
      <c r="D23">
        <v>5</v>
      </c>
      <c r="E23" t="s">
        <v>13</v>
      </c>
      <c r="F23">
        <f t="shared" si="0"/>
        <v>15</v>
      </c>
      <c r="G23" t="str">
        <f t="shared" si="1"/>
        <v>15-19</v>
      </c>
    </row>
    <row r="24" spans="1:7">
      <c r="A24">
        <v>534.5</v>
      </c>
      <c r="B24">
        <v>15</v>
      </c>
      <c r="C24">
        <v>35</v>
      </c>
      <c r="D24">
        <v>8</v>
      </c>
      <c r="E24" t="s">
        <v>9</v>
      </c>
      <c r="F24">
        <f t="shared" si="0"/>
        <v>15</v>
      </c>
      <c r="G24" t="str">
        <f t="shared" si="1"/>
        <v>15-19</v>
      </c>
    </row>
    <row r="25" spans="1:7">
      <c r="A25">
        <v>2113</v>
      </c>
      <c r="B25">
        <v>4</v>
      </c>
      <c r="C25">
        <v>20</v>
      </c>
      <c r="D25">
        <v>3</v>
      </c>
      <c r="E25" t="s">
        <v>7</v>
      </c>
      <c r="F25">
        <f t="shared" si="0"/>
        <v>0</v>
      </c>
      <c r="G25" t="str">
        <f t="shared" si="1"/>
        <v>0-4</v>
      </c>
    </row>
    <row r="26" spans="1:7">
      <c r="A26">
        <v>623</v>
      </c>
      <c r="B26">
        <v>5</v>
      </c>
      <c r="C26">
        <v>5</v>
      </c>
      <c r="D26">
        <v>7</v>
      </c>
      <c r="E26" t="s">
        <v>13</v>
      </c>
      <c r="F26">
        <f t="shared" si="0"/>
        <v>5</v>
      </c>
      <c r="G26" t="str">
        <f t="shared" si="1"/>
        <v>5-9</v>
      </c>
    </row>
    <row r="27" spans="1:7">
      <c r="A27">
        <v>530</v>
      </c>
      <c r="B27">
        <v>8</v>
      </c>
      <c r="C27">
        <v>5</v>
      </c>
      <c r="D27">
        <v>9</v>
      </c>
      <c r="E27" t="s">
        <v>10</v>
      </c>
      <c r="F27">
        <f t="shared" si="0"/>
        <v>5</v>
      </c>
      <c r="G27" t="str">
        <f t="shared" si="1"/>
        <v>5-9</v>
      </c>
    </row>
    <row r="28" spans="1:7">
      <c r="A28">
        <v>406</v>
      </c>
      <c r="B28">
        <v>15</v>
      </c>
      <c r="C28">
        <v>45</v>
      </c>
      <c r="D28">
        <v>9</v>
      </c>
      <c r="E28" t="s">
        <v>13</v>
      </c>
      <c r="F28">
        <f t="shared" si="0"/>
        <v>15</v>
      </c>
      <c r="G28" t="str">
        <f t="shared" si="1"/>
        <v>15-19</v>
      </c>
    </row>
    <row r="29" spans="1:7">
      <c r="A29">
        <v>1047</v>
      </c>
      <c r="B29">
        <v>12</v>
      </c>
      <c r="C29">
        <v>30</v>
      </c>
      <c r="D29">
        <v>6</v>
      </c>
      <c r="E29" t="s">
        <v>9</v>
      </c>
      <c r="F29">
        <f t="shared" si="0"/>
        <v>10</v>
      </c>
      <c r="G29" t="str">
        <f t="shared" si="1"/>
        <v>10-14</v>
      </c>
    </row>
    <row r="30" spans="1:7">
      <c r="A30">
        <v>4450</v>
      </c>
      <c r="B30">
        <v>8</v>
      </c>
      <c r="C30">
        <v>15</v>
      </c>
      <c r="D30">
        <v>1</v>
      </c>
      <c r="E30" t="s">
        <v>10</v>
      </c>
      <c r="F30">
        <f t="shared" si="0"/>
        <v>5</v>
      </c>
      <c r="G30" t="str">
        <f t="shared" si="1"/>
        <v>5-9</v>
      </c>
    </row>
    <row r="31" spans="1:7">
      <c r="A31">
        <v>3690</v>
      </c>
      <c r="B31">
        <v>16</v>
      </c>
      <c r="C31">
        <v>5</v>
      </c>
      <c r="D31">
        <v>1</v>
      </c>
      <c r="E31" t="s">
        <v>8</v>
      </c>
      <c r="F31">
        <f t="shared" si="0"/>
        <v>15</v>
      </c>
      <c r="G31" t="str">
        <f t="shared" si="1"/>
        <v>15-19</v>
      </c>
    </row>
    <row r="32" spans="1:7">
      <c r="A32">
        <v>688</v>
      </c>
      <c r="B32">
        <v>19</v>
      </c>
      <c r="C32">
        <v>20</v>
      </c>
      <c r="D32">
        <v>9</v>
      </c>
      <c r="E32" t="s">
        <v>11</v>
      </c>
      <c r="F32">
        <f t="shared" si="0"/>
        <v>15</v>
      </c>
      <c r="G32" t="str">
        <f t="shared" si="1"/>
        <v>15-19</v>
      </c>
    </row>
    <row r="33" spans="1:7">
      <c r="A33">
        <v>6870</v>
      </c>
      <c r="B33">
        <v>20</v>
      </c>
      <c r="C33">
        <v>5</v>
      </c>
      <c r="D33">
        <v>1</v>
      </c>
      <c r="E33" t="s">
        <v>12</v>
      </c>
      <c r="F33">
        <f t="shared" si="0"/>
        <v>15</v>
      </c>
      <c r="G33" t="str">
        <f t="shared" si="1"/>
        <v>15-19</v>
      </c>
    </row>
    <row r="34" spans="1:7">
      <c r="A34">
        <v>5550</v>
      </c>
      <c r="B34">
        <v>8</v>
      </c>
      <c r="C34">
        <v>40</v>
      </c>
      <c r="D34">
        <v>1</v>
      </c>
      <c r="E34" t="s">
        <v>10</v>
      </c>
      <c r="F34">
        <f t="shared" si="0"/>
        <v>5</v>
      </c>
      <c r="G34" t="str">
        <f t="shared" si="1"/>
        <v>5-9</v>
      </c>
    </row>
    <row r="35" spans="1:7">
      <c r="A35">
        <v>423</v>
      </c>
      <c r="B35">
        <v>12</v>
      </c>
      <c r="C35">
        <v>25</v>
      </c>
      <c r="D35">
        <v>7</v>
      </c>
      <c r="E35" t="s">
        <v>10</v>
      </c>
      <c r="F35">
        <f t="shared" si="0"/>
        <v>10</v>
      </c>
      <c r="G35" t="str">
        <f t="shared" si="1"/>
        <v>10-14</v>
      </c>
    </row>
    <row r="36" spans="1:7">
      <c r="A36">
        <v>4160</v>
      </c>
      <c r="B36">
        <v>6</v>
      </c>
      <c r="C36">
        <v>15</v>
      </c>
      <c r="D36">
        <v>1</v>
      </c>
      <c r="E36" t="s">
        <v>9</v>
      </c>
      <c r="F36">
        <f t="shared" si="0"/>
        <v>5</v>
      </c>
      <c r="G36" t="str">
        <f t="shared" si="1"/>
        <v>5-9</v>
      </c>
    </row>
    <row r="37" spans="1:7">
      <c r="A37">
        <v>1090</v>
      </c>
      <c r="B37">
        <v>16</v>
      </c>
      <c r="C37">
        <v>15</v>
      </c>
      <c r="D37">
        <v>3</v>
      </c>
      <c r="E37" t="s">
        <v>9</v>
      </c>
      <c r="F37">
        <f t="shared" si="0"/>
        <v>15</v>
      </c>
      <c r="G37" t="str">
        <f t="shared" si="1"/>
        <v>15-19</v>
      </c>
    </row>
    <row r="38" spans="1:7">
      <c r="A38">
        <v>6460</v>
      </c>
      <c r="B38">
        <v>4</v>
      </c>
      <c r="C38">
        <v>40</v>
      </c>
      <c r="D38">
        <v>1</v>
      </c>
      <c r="E38" t="s">
        <v>7</v>
      </c>
      <c r="F38">
        <f t="shared" si="0"/>
        <v>0</v>
      </c>
      <c r="G38" t="str">
        <f t="shared" si="1"/>
        <v>0-4</v>
      </c>
    </row>
    <row r="39" spans="1:7">
      <c r="A39">
        <v>332</v>
      </c>
      <c r="B39">
        <v>12</v>
      </c>
      <c r="C39">
        <v>40</v>
      </c>
      <c r="D39">
        <v>9</v>
      </c>
      <c r="E39" t="s">
        <v>11</v>
      </c>
      <c r="F39">
        <f t="shared" si="0"/>
        <v>10</v>
      </c>
      <c r="G39" t="str">
        <f t="shared" si="1"/>
        <v>10-14</v>
      </c>
    </row>
    <row r="40" spans="1:7">
      <c r="A40">
        <v>1950</v>
      </c>
      <c r="B40">
        <v>5</v>
      </c>
      <c r="C40">
        <v>45</v>
      </c>
      <c r="D40">
        <v>3</v>
      </c>
      <c r="E40" t="s">
        <v>10</v>
      </c>
      <c r="F40">
        <f t="shared" si="0"/>
        <v>5</v>
      </c>
      <c r="G40" t="str">
        <f t="shared" si="1"/>
        <v>5-9</v>
      </c>
    </row>
    <row r="41" spans="1:7">
      <c r="A41">
        <v>3880</v>
      </c>
      <c r="B41">
        <v>6</v>
      </c>
      <c r="C41">
        <v>40</v>
      </c>
      <c r="D41">
        <v>1</v>
      </c>
      <c r="E41" t="s">
        <v>12</v>
      </c>
      <c r="F41">
        <f t="shared" si="0"/>
        <v>5</v>
      </c>
      <c r="G41" t="str">
        <f t="shared" si="1"/>
        <v>5-9</v>
      </c>
    </row>
    <row r="42" spans="1:7">
      <c r="A42">
        <v>1063</v>
      </c>
      <c r="B42">
        <v>4</v>
      </c>
      <c r="C42">
        <v>30</v>
      </c>
      <c r="D42">
        <v>6</v>
      </c>
      <c r="E42" t="s">
        <v>12</v>
      </c>
      <c r="F42">
        <f t="shared" si="0"/>
        <v>0</v>
      </c>
      <c r="G42" t="str">
        <f t="shared" si="1"/>
        <v>0-4</v>
      </c>
    </row>
    <row r="43" spans="1:7">
      <c r="A43">
        <v>3660</v>
      </c>
      <c r="B43">
        <v>12</v>
      </c>
      <c r="C43">
        <v>10</v>
      </c>
      <c r="D43">
        <v>1</v>
      </c>
      <c r="E43" t="s">
        <v>12</v>
      </c>
      <c r="F43">
        <f t="shared" si="0"/>
        <v>10</v>
      </c>
      <c r="G43" t="str">
        <f t="shared" si="1"/>
        <v>10-14</v>
      </c>
    </row>
    <row r="44" spans="1:7">
      <c r="A44">
        <v>2165</v>
      </c>
      <c r="B44">
        <v>11</v>
      </c>
      <c r="C44">
        <v>15</v>
      </c>
      <c r="D44">
        <v>2</v>
      </c>
      <c r="E44" t="s">
        <v>7</v>
      </c>
      <c r="F44">
        <f t="shared" si="0"/>
        <v>10</v>
      </c>
      <c r="G44" t="str">
        <f t="shared" si="1"/>
        <v>10-14</v>
      </c>
    </row>
    <row r="45" spans="1:7">
      <c r="A45">
        <v>2000</v>
      </c>
      <c r="B45">
        <v>19</v>
      </c>
      <c r="C45">
        <v>0</v>
      </c>
      <c r="D45">
        <v>2</v>
      </c>
      <c r="E45" t="s">
        <v>9</v>
      </c>
      <c r="F45">
        <f t="shared" si="0"/>
        <v>15</v>
      </c>
      <c r="G45" t="str">
        <f t="shared" si="1"/>
        <v>15-19</v>
      </c>
    </row>
    <row r="46" spans="1:7">
      <c r="A46">
        <v>3550</v>
      </c>
      <c r="B46">
        <v>8</v>
      </c>
      <c r="C46">
        <v>10</v>
      </c>
      <c r="D46">
        <v>1</v>
      </c>
      <c r="E46" t="s">
        <v>12</v>
      </c>
      <c r="F46">
        <f t="shared" si="0"/>
        <v>5</v>
      </c>
      <c r="G46" t="str">
        <f t="shared" si="1"/>
        <v>5-9</v>
      </c>
    </row>
    <row r="47" spans="1:7">
      <c r="A47">
        <v>5530</v>
      </c>
      <c r="B47">
        <v>7</v>
      </c>
      <c r="C47">
        <v>35</v>
      </c>
      <c r="D47">
        <v>1</v>
      </c>
      <c r="E47" t="s">
        <v>10</v>
      </c>
      <c r="F47">
        <f t="shared" si="0"/>
        <v>5</v>
      </c>
      <c r="G47" t="str">
        <f t="shared" si="1"/>
        <v>5-9</v>
      </c>
    </row>
    <row r="48" spans="1:7">
      <c r="A48">
        <v>1168</v>
      </c>
      <c r="B48">
        <v>5</v>
      </c>
      <c r="C48">
        <v>0</v>
      </c>
      <c r="D48">
        <v>5</v>
      </c>
      <c r="E48" t="s">
        <v>7</v>
      </c>
      <c r="F48">
        <f t="shared" si="0"/>
        <v>5</v>
      </c>
      <c r="G48" t="str">
        <f t="shared" si="1"/>
        <v>5-9</v>
      </c>
    </row>
    <row r="49" spans="1:7">
      <c r="A49">
        <v>740</v>
      </c>
      <c r="B49">
        <v>0</v>
      </c>
      <c r="C49">
        <v>40</v>
      </c>
      <c r="D49">
        <v>4</v>
      </c>
      <c r="E49" t="s">
        <v>9</v>
      </c>
      <c r="F49">
        <f t="shared" si="0"/>
        <v>0</v>
      </c>
      <c r="G49" t="str">
        <f t="shared" si="1"/>
        <v>0-4</v>
      </c>
    </row>
    <row r="50" spans="1:7">
      <c r="A50">
        <v>651</v>
      </c>
      <c r="B50">
        <v>7</v>
      </c>
      <c r="C50">
        <v>20</v>
      </c>
      <c r="D50">
        <v>10</v>
      </c>
      <c r="E50" t="s">
        <v>7</v>
      </c>
      <c r="F50">
        <f t="shared" si="0"/>
        <v>5</v>
      </c>
      <c r="G50" t="str">
        <f t="shared" si="1"/>
        <v>5-9</v>
      </c>
    </row>
    <row r="51" spans="1:7">
      <c r="A51">
        <v>1055</v>
      </c>
      <c r="B51">
        <v>19</v>
      </c>
      <c r="C51">
        <v>45</v>
      </c>
      <c r="D51">
        <v>4</v>
      </c>
      <c r="E51" t="s">
        <v>12</v>
      </c>
      <c r="F51">
        <f t="shared" si="0"/>
        <v>15</v>
      </c>
      <c r="G51" t="str">
        <f t="shared" si="1"/>
        <v>15-19</v>
      </c>
    </row>
    <row r="52" spans="1:7">
      <c r="A52">
        <v>900</v>
      </c>
      <c r="B52">
        <v>6</v>
      </c>
      <c r="C52">
        <v>20</v>
      </c>
      <c r="D52">
        <v>4</v>
      </c>
      <c r="E52" t="s">
        <v>7</v>
      </c>
      <c r="F52">
        <f t="shared" si="0"/>
        <v>5</v>
      </c>
      <c r="G52" t="str">
        <f t="shared" si="1"/>
        <v>5-9</v>
      </c>
    </row>
    <row r="53" spans="1:7">
      <c r="A53">
        <v>2177</v>
      </c>
      <c r="B53">
        <v>6</v>
      </c>
      <c r="C53">
        <v>25</v>
      </c>
      <c r="D53">
        <v>3</v>
      </c>
      <c r="E53" t="s">
        <v>13</v>
      </c>
      <c r="F53">
        <f t="shared" si="0"/>
        <v>5</v>
      </c>
      <c r="G53" t="str">
        <f t="shared" si="1"/>
        <v>5-9</v>
      </c>
    </row>
    <row r="54" spans="1:7">
      <c r="A54">
        <v>450</v>
      </c>
      <c r="B54">
        <v>20</v>
      </c>
      <c r="C54">
        <v>30</v>
      </c>
      <c r="D54">
        <v>10</v>
      </c>
      <c r="E54" t="s">
        <v>8</v>
      </c>
      <c r="F54">
        <f t="shared" si="0"/>
        <v>15</v>
      </c>
      <c r="G54" t="str">
        <f t="shared" si="1"/>
        <v>15-19</v>
      </c>
    </row>
    <row r="55" spans="1:7">
      <c r="A55">
        <v>689</v>
      </c>
      <c r="B55">
        <v>7</v>
      </c>
      <c r="C55">
        <v>10</v>
      </c>
      <c r="D55">
        <v>9</v>
      </c>
      <c r="E55" t="s">
        <v>10</v>
      </c>
      <c r="F55">
        <f t="shared" si="0"/>
        <v>5</v>
      </c>
      <c r="G55" t="str">
        <f t="shared" si="1"/>
        <v>5-9</v>
      </c>
    </row>
    <row r="56" spans="1:7">
      <c r="A56">
        <v>478</v>
      </c>
      <c r="B56">
        <v>9</v>
      </c>
      <c r="C56">
        <v>10</v>
      </c>
      <c r="D56">
        <v>8</v>
      </c>
      <c r="E56" t="s">
        <v>8</v>
      </c>
      <c r="F56">
        <f t="shared" si="0"/>
        <v>5</v>
      </c>
      <c r="G56" t="str">
        <f t="shared" si="1"/>
        <v>5-9</v>
      </c>
    </row>
    <row r="57" spans="1:7">
      <c r="A57">
        <v>788</v>
      </c>
      <c r="B57">
        <v>9</v>
      </c>
      <c r="C57">
        <v>10</v>
      </c>
      <c r="D57">
        <v>5</v>
      </c>
      <c r="E57" t="s">
        <v>8</v>
      </c>
      <c r="F57">
        <f t="shared" si="0"/>
        <v>5</v>
      </c>
      <c r="G57" t="str">
        <f t="shared" si="1"/>
        <v>5-9</v>
      </c>
    </row>
    <row r="58" spans="1:7">
      <c r="A58">
        <v>500</v>
      </c>
      <c r="B58">
        <v>7</v>
      </c>
      <c r="C58">
        <v>25</v>
      </c>
      <c r="D58">
        <v>9</v>
      </c>
      <c r="E58" t="s">
        <v>9</v>
      </c>
      <c r="F58">
        <f t="shared" si="0"/>
        <v>5</v>
      </c>
      <c r="G58" t="str">
        <f t="shared" si="1"/>
        <v>5-9</v>
      </c>
    </row>
    <row r="59" spans="1:7">
      <c r="A59">
        <v>1347</v>
      </c>
      <c r="B59">
        <v>20</v>
      </c>
      <c r="C59">
        <v>45</v>
      </c>
      <c r="D59">
        <v>3</v>
      </c>
      <c r="E59" t="s">
        <v>8</v>
      </c>
      <c r="F59">
        <f t="shared" si="0"/>
        <v>15</v>
      </c>
      <c r="G59" t="str">
        <f t="shared" si="1"/>
        <v>15-19</v>
      </c>
    </row>
    <row r="60" spans="1:7">
      <c r="A60">
        <v>4460</v>
      </c>
      <c r="B60">
        <v>18</v>
      </c>
      <c r="C60">
        <v>35</v>
      </c>
      <c r="D60">
        <v>1</v>
      </c>
      <c r="E60" t="s">
        <v>10</v>
      </c>
      <c r="F60">
        <f t="shared" si="0"/>
        <v>15</v>
      </c>
      <c r="G60" t="str">
        <f t="shared" si="1"/>
        <v>15-19</v>
      </c>
    </row>
    <row r="61" spans="1:7">
      <c r="A61">
        <v>796.5</v>
      </c>
      <c r="B61">
        <v>9</v>
      </c>
      <c r="C61">
        <v>7</v>
      </c>
      <c r="D61">
        <v>7</v>
      </c>
      <c r="E61" t="s">
        <v>7</v>
      </c>
      <c r="F61">
        <f t="shared" si="0"/>
        <v>5</v>
      </c>
      <c r="G61" t="str">
        <f t="shared" si="1"/>
        <v>5-9</v>
      </c>
    </row>
    <row r="62" spans="1:7">
      <c r="A62">
        <v>4210</v>
      </c>
      <c r="B62">
        <v>19</v>
      </c>
      <c r="C62">
        <v>20</v>
      </c>
      <c r="D62">
        <v>1</v>
      </c>
      <c r="E62" t="s">
        <v>7</v>
      </c>
      <c r="F62">
        <f t="shared" si="0"/>
        <v>15</v>
      </c>
      <c r="G62" t="str">
        <f t="shared" si="1"/>
        <v>15-19</v>
      </c>
    </row>
    <row r="63" spans="1:7">
      <c r="A63">
        <v>460</v>
      </c>
      <c r="B63">
        <v>11</v>
      </c>
      <c r="C63">
        <v>40</v>
      </c>
      <c r="D63">
        <v>7</v>
      </c>
      <c r="E63" t="s">
        <v>12</v>
      </c>
      <c r="F63">
        <f t="shared" si="0"/>
        <v>10</v>
      </c>
      <c r="G63" t="str">
        <f t="shared" si="1"/>
        <v>10-14</v>
      </c>
    </row>
    <row r="64" spans="1:7">
      <c r="A64">
        <v>1548</v>
      </c>
      <c r="B64">
        <v>17</v>
      </c>
      <c r="C64">
        <v>50</v>
      </c>
      <c r="D64">
        <v>4</v>
      </c>
      <c r="E64" t="s">
        <v>9</v>
      </c>
      <c r="F64">
        <f t="shared" si="0"/>
        <v>15</v>
      </c>
      <c r="G64" t="str">
        <f t="shared" si="1"/>
        <v>15-19</v>
      </c>
    </row>
    <row r="65" spans="1:7">
      <c r="A65">
        <v>870</v>
      </c>
      <c r="B65">
        <v>18</v>
      </c>
      <c r="C65">
        <v>40</v>
      </c>
      <c r="D65">
        <v>6</v>
      </c>
      <c r="E65" t="s">
        <v>11</v>
      </c>
      <c r="F65">
        <f t="shared" si="0"/>
        <v>15</v>
      </c>
      <c r="G65" t="str">
        <f t="shared" si="1"/>
        <v>15-19</v>
      </c>
    </row>
    <row r="66" spans="1:7">
      <c r="A66">
        <v>2950</v>
      </c>
      <c r="B66">
        <v>5</v>
      </c>
      <c r="C66">
        <v>50</v>
      </c>
      <c r="D66">
        <v>1</v>
      </c>
      <c r="E66" t="s">
        <v>7</v>
      </c>
      <c r="F66">
        <f t="shared" si="0"/>
        <v>5</v>
      </c>
      <c r="G66" t="str">
        <f t="shared" si="1"/>
        <v>5-9</v>
      </c>
    </row>
    <row r="67" spans="1:7">
      <c r="A67">
        <v>6490</v>
      </c>
      <c r="B67">
        <v>9</v>
      </c>
      <c r="C67">
        <v>25</v>
      </c>
      <c r="D67">
        <v>1</v>
      </c>
      <c r="E67" t="s">
        <v>13</v>
      </c>
      <c r="F67">
        <f t="shared" ref="F67:F130" si="2">IF(B67 = 20, 15, (B67 - MOD(B67, 5)))</f>
        <v>5</v>
      </c>
      <c r="G67" t="str">
        <f t="shared" ref="G67:G130" si="3">F67 &amp; "-" &amp; F67 + 4</f>
        <v>5-9</v>
      </c>
    </row>
    <row r="68" spans="1:7">
      <c r="A68">
        <v>4480</v>
      </c>
      <c r="B68">
        <v>4</v>
      </c>
      <c r="C68">
        <v>40</v>
      </c>
      <c r="D68">
        <v>1</v>
      </c>
      <c r="E68" t="s">
        <v>7</v>
      </c>
      <c r="F68">
        <f t="shared" si="2"/>
        <v>0</v>
      </c>
      <c r="G68" t="str">
        <f t="shared" si="3"/>
        <v>0-4</v>
      </c>
    </row>
    <row r="69" spans="1:7">
      <c r="A69">
        <v>6590</v>
      </c>
      <c r="B69">
        <v>19</v>
      </c>
      <c r="C69">
        <v>5</v>
      </c>
      <c r="D69">
        <v>1</v>
      </c>
      <c r="E69" t="s">
        <v>12</v>
      </c>
      <c r="F69">
        <f t="shared" si="2"/>
        <v>15</v>
      </c>
      <c r="G69" t="str">
        <f t="shared" si="3"/>
        <v>15-19</v>
      </c>
    </row>
    <row r="70" spans="1:7">
      <c r="A70">
        <v>3380</v>
      </c>
      <c r="B70">
        <v>15</v>
      </c>
      <c r="C70">
        <v>50</v>
      </c>
      <c r="D70">
        <v>1</v>
      </c>
      <c r="E70" t="s">
        <v>13</v>
      </c>
      <c r="F70">
        <f t="shared" si="2"/>
        <v>15</v>
      </c>
      <c r="G70" t="str">
        <f t="shared" si="3"/>
        <v>15-19</v>
      </c>
    </row>
    <row r="71" spans="1:7">
      <c r="A71">
        <v>1085</v>
      </c>
      <c r="B71">
        <v>6</v>
      </c>
      <c r="C71">
        <v>35</v>
      </c>
      <c r="D71">
        <v>6</v>
      </c>
      <c r="E71" t="s">
        <v>7</v>
      </c>
      <c r="F71">
        <f t="shared" si="2"/>
        <v>5</v>
      </c>
      <c r="G71" t="str">
        <f t="shared" si="3"/>
        <v>5-9</v>
      </c>
    </row>
    <row r="72" spans="1:7">
      <c r="A72">
        <v>546</v>
      </c>
      <c r="B72">
        <v>19</v>
      </c>
      <c r="C72">
        <v>45</v>
      </c>
      <c r="D72">
        <v>9</v>
      </c>
      <c r="E72" t="s">
        <v>12</v>
      </c>
      <c r="F72">
        <f t="shared" si="2"/>
        <v>15</v>
      </c>
      <c r="G72" t="str">
        <f t="shared" si="3"/>
        <v>15-19</v>
      </c>
    </row>
    <row r="73" spans="1:7">
      <c r="A73">
        <v>5900</v>
      </c>
      <c r="B73">
        <v>14</v>
      </c>
      <c r="C73">
        <v>45</v>
      </c>
      <c r="D73">
        <v>1</v>
      </c>
      <c r="E73" t="s">
        <v>12</v>
      </c>
      <c r="F73">
        <f t="shared" si="2"/>
        <v>10</v>
      </c>
      <c r="G73" t="str">
        <f t="shared" si="3"/>
        <v>10-14</v>
      </c>
    </row>
    <row r="74" spans="1:7">
      <c r="A74">
        <v>5000</v>
      </c>
      <c r="B74">
        <v>14</v>
      </c>
      <c r="C74">
        <v>40</v>
      </c>
      <c r="D74">
        <v>1</v>
      </c>
      <c r="E74" t="s">
        <v>9</v>
      </c>
      <c r="F74">
        <f t="shared" si="2"/>
        <v>10</v>
      </c>
      <c r="G74" t="str">
        <f t="shared" si="3"/>
        <v>10-14</v>
      </c>
    </row>
    <row r="75" spans="1:7">
      <c r="A75">
        <v>6980</v>
      </c>
      <c r="B75">
        <v>20</v>
      </c>
      <c r="C75">
        <v>15</v>
      </c>
      <c r="D75">
        <v>1</v>
      </c>
      <c r="E75" t="s">
        <v>8</v>
      </c>
      <c r="F75">
        <f t="shared" si="2"/>
        <v>15</v>
      </c>
      <c r="G75" t="str">
        <f t="shared" si="3"/>
        <v>15-19</v>
      </c>
    </row>
    <row r="76" spans="1:7">
      <c r="A76">
        <v>1120</v>
      </c>
      <c r="B76">
        <v>7</v>
      </c>
      <c r="C76">
        <v>0</v>
      </c>
      <c r="D76">
        <v>6</v>
      </c>
      <c r="E76" t="s">
        <v>10</v>
      </c>
      <c r="F76">
        <f t="shared" si="2"/>
        <v>5</v>
      </c>
      <c r="G76" t="str">
        <f t="shared" si="3"/>
        <v>5-9</v>
      </c>
    </row>
    <row r="77" spans="1:7">
      <c r="A77">
        <v>410</v>
      </c>
      <c r="B77">
        <v>7</v>
      </c>
      <c r="C77">
        <v>30</v>
      </c>
      <c r="D77">
        <v>10</v>
      </c>
      <c r="E77" t="s">
        <v>12</v>
      </c>
      <c r="F77">
        <f t="shared" si="2"/>
        <v>5</v>
      </c>
      <c r="G77" t="str">
        <f t="shared" si="3"/>
        <v>5-9</v>
      </c>
    </row>
    <row r="78" spans="1:7">
      <c r="A78">
        <v>1098</v>
      </c>
      <c r="B78">
        <v>0</v>
      </c>
      <c r="C78">
        <v>15</v>
      </c>
      <c r="D78">
        <v>5</v>
      </c>
      <c r="E78" t="s">
        <v>7</v>
      </c>
      <c r="F78">
        <f t="shared" si="2"/>
        <v>0</v>
      </c>
      <c r="G78" t="str">
        <f t="shared" si="3"/>
        <v>0-4</v>
      </c>
    </row>
    <row r="79" spans="1:7">
      <c r="A79">
        <v>696</v>
      </c>
      <c r="B79">
        <v>4</v>
      </c>
      <c r="C79">
        <v>40</v>
      </c>
      <c r="D79">
        <v>10</v>
      </c>
      <c r="E79" t="s">
        <v>13</v>
      </c>
      <c r="F79">
        <f t="shared" si="2"/>
        <v>0</v>
      </c>
      <c r="G79" t="str">
        <f t="shared" si="3"/>
        <v>0-4</v>
      </c>
    </row>
    <row r="80" spans="1:7">
      <c r="A80">
        <v>860</v>
      </c>
      <c r="B80">
        <v>5</v>
      </c>
      <c r="C80">
        <v>15</v>
      </c>
      <c r="D80">
        <v>6</v>
      </c>
      <c r="E80" t="s">
        <v>11</v>
      </c>
      <c r="F80">
        <f t="shared" si="2"/>
        <v>5</v>
      </c>
      <c r="G80" t="str">
        <f t="shared" si="3"/>
        <v>5-9</v>
      </c>
    </row>
    <row r="81" spans="1:7">
      <c r="A81">
        <v>6400</v>
      </c>
      <c r="B81">
        <v>3</v>
      </c>
      <c r="C81">
        <v>5</v>
      </c>
      <c r="D81">
        <v>1</v>
      </c>
      <c r="E81" t="s">
        <v>7</v>
      </c>
      <c r="F81">
        <f t="shared" si="2"/>
        <v>0</v>
      </c>
      <c r="G81" t="str">
        <f t="shared" si="3"/>
        <v>0-4</v>
      </c>
    </row>
    <row r="82" spans="1:7">
      <c r="A82">
        <v>4590</v>
      </c>
      <c r="B82">
        <v>18</v>
      </c>
      <c r="C82">
        <v>5</v>
      </c>
      <c r="D82">
        <v>1</v>
      </c>
      <c r="E82" t="s">
        <v>7</v>
      </c>
      <c r="F82">
        <f t="shared" si="2"/>
        <v>15</v>
      </c>
      <c r="G82" t="str">
        <f t="shared" si="3"/>
        <v>15-19</v>
      </c>
    </row>
    <row r="83" spans="1:7">
      <c r="A83">
        <v>505</v>
      </c>
      <c r="B83">
        <v>1</v>
      </c>
      <c r="C83">
        <v>50</v>
      </c>
      <c r="D83">
        <v>6</v>
      </c>
      <c r="E83" t="s">
        <v>11</v>
      </c>
      <c r="F83">
        <f t="shared" si="2"/>
        <v>0</v>
      </c>
      <c r="G83" t="str">
        <f t="shared" si="3"/>
        <v>0-4</v>
      </c>
    </row>
    <row r="84" spans="1:7">
      <c r="A84">
        <v>4620</v>
      </c>
      <c r="B84">
        <v>0</v>
      </c>
      <c r="C84">
        <v>45</v>
      </c>
      <c r="D84">
        <v>1</v>
      </c>
      <c r="E84" t="s">
        <v>11</v>
      </c>
      <c r="F84">
        <f t="shared" si="2"/>
        <v>0</v>
      </c>
      <c r="G84" t="str">
        <f t="shared" si="3"/>
        <v>0-4</v>
      </c>
    </row>
    <row r="85" spans="1:7">
      <c r="A85">
        <v>3810</v>
      </c>
      <c r="B85">
        <v>20</v>
      </c>
      <c r="C85">
        <v>30</v>
      </c>
      <c r="D85">
        <v>1</v>
      </c>
      <c r="E85" t="s">
        <v>12</v>
      </c>
      <c r="F85">
        <f t="shared" si="2"/>
        <v>15</v>
      </c>
      <c r="G85" t="str">
        <f t="shared" si="3"/>
        <v>15-19</v>
      </c>
    </row>
    <row r="86" spans="1:7">
      <c r="A86">
        <v>1588</v>
      </c>
      <c r="B86">
        <v>3</v>
      </c>
      <c r="C86">
        <v>10</v>
      </c>
      <c r="D86">
        <v>4</v>
      </c>
      <c r="E86" t="s">
        <v>13</v>
      </c>
      <c r="F86">
        <f t="shared" si="2"/>
        <v>0</v>
      </c>
      <c r="G86" t="str">
        <f t="shared" si="3"/>
        <v>0-4</v>
      </c>
    </row>
    <row r="87" spans="1:7">
      <c r="A87">
        <v>5730</v>
      </c>
      <c r="B87">
        <v>12</v>
      </c>
      <c r="C87">
        <v>50</v>
      </c>
      <c r="D87">
        <v>1</v>
      </c>
      <c r="E87" t="s">
        <v>13</v>
      </c>
      <c r="F87">
        <f t="shared" si="2"/>
        <v>10</v>
      </c>
      <c r="G87" t="str">
        <f t="shared" si="3"/>
        <v>10-14</v>
      </c>
    </row>
    <row r="88" spans="1:7">
      <c r="A88">
        <v>909</v>
      </c>
      <c r="B88">
        <v>11</v>
      </c>
      <c r="C88">
        <v>45</v>
      </c>
      <c r="D88">
        <v>7</v>
      </c>
      <c r="E88" t="s">
        <v>8</v>
      </c>
      <c r="F88">
        <f t="shared" si="2"/>
        <v>10</v>
      </c>
      <c r="G88" t="str">
        <f t="shared" si="3"/>
        <v>10-14</v>
      </c>
    </row>
    <row r="89" spans="1:7">
      <c r="A89">
        <v>968</v>
      </c>
      <c r="B89">
        <v>10</v>
      </c>
      <c r="C89">
        <v>5</v>
      </c>
      <c r="D89">
        <v>6</v>
      </c>
      <c r="E89" t="s">
        <v>7</v>
      </c>
      <c r="F89">
        <f t="shared" si="2"/>
        <v>10</v>
      </c>
      <c r="G89" t="str">
        <f t="shared" si="3"/>
        <v>10-14</v>
      </c>
    </row>
    <row r="90" spans="1:7">
      <c r="A90">
        <v>691</v>
      </c>
      <c r="B90">
        <v>17</v>
      </c>
      <c r="C90">
        <v>5</v>
      </c>
      <c r="D90">
        <v>10</v>
      </c>
      <c r="E90" t="s">
        <v>8</v>
      </c>
      <c r="F90">
        <f t="shared" si="2"/>
        <v>15</v>
      </c>
      <c r="G90" t="str">
        <f t="shared" si="3"/>
        <v>15-19</v>
      </c>
    </row>
    <row r="91" spans="1:7">
      <c r="A91">
        <v>555</v>
      </c>
      <c r="B91">
        <v>18</v>
      </c>
      <c r="C91">
        <v>5</v>
      </c>
      <c r="D91">
        <v>8</v>
      </c>
      <c r="E91" t="s">
        <v>11</v>
      </c>
      <c r="F91">
        <f t="shared" si="2"/>
        <v>15</v>
      </c>
      <c r="G91" t="str">
        <f t="shared" si="3"/>
        <v>15-19</v>
      </c>
    </row>
    <row r="92" spans="1:7">
      <c r="A92">
        <v>4350</v>
      </c>
      <c r="B92">
        <v>2</v>
      </c>
      <c r="C92">
        <v>5</v>
      </c>
      <c r="D92">
        <v>1</v>
      </c>
      <c r="E92" t="s">
        <v>9</v>
      </c>
      <c r="F92">
        <f t="shared" si="2"/>
        <v>0</v>
      </c>
      <c r="G92" t="str">
        <f t="shared" si="3"/>
        <v>0-4</v>
      </c>
    </row>
    <row r="93" spans="1:7">
      <c r="A93">
        <v>930</v>
      </c>
      <c r="B93">
        <v>2</v>
      </c>
      <c r="C93">
        <v>15</v>
      </c>
      <c r="D93">
        <v>5</v>
      </c>
      <c r="E93" t="s">
        <v>8</v>
      </c>
      <c r="F93">
        <f t="shared" si="2"/>
        <v>0</v>
      </c>
      <c r="G93" t="str">
        <f t="shared" si="3"/>
        <v>0-4</v>
      </c>
    </row>
    <row r="94" spans="1:7">
      <c r="A94">
        <v>1907</v>
      </c>
      <c r="B94">
        <v>11</v>
      </c>
      <c r="C94">
        <v>45</v>
      </c>
      <c r="D94">
        <v>3</v>
      </c>
      <c r="E94" t="s">
        <v>12</v>
      </c>
      <c r="F94">
        <f t="shared" si="2"/>
        <v>10</v>
      </c>
      <c r="G94" t="str">
        <f t="shared" si="3"/>
        <v>10-14</v>
      </c>
    </row>
    <row r="95" spans="1:7">
      <c r="A95">
        <v>393</v>
      </c>
      <c r="B95">
        <v>2</v>
      </c>
      <c r="C95">
        <v>20</v>
      </c>
      <c r="D95">
        <v>9</v>
      </c>
      <c r="E95" t="s">
        <v>10</v>
      </c>
      <c r="F95">
        <f t="shared" si="2"/>
        <v>0</v>
      </c>
      <c r="G95" t="str">
        <f t="shared" si="3"/>
        <v>0-4</v>
      </c>
    </row>
    <row r="96" spans="1:7">
      <c r="A96">
        <v>5760</v>
      </c>
      <c r="B96">
        <v>14</v>
      </c>
      <c r="C96">
        <v>20</v>
      </c>
      <c r="D96">
        <v>1</v>
      </c>
      <c r="E96" t="s">
        <v>10</v>
      </c>
      <c r="F96">
        <f t="shared" si="2"/>
        <v>10</v>
      </c>
      <c r="G96" t="str">
        <f t="shared" si="3"/>
        <v>10-14</v>
      </c>
    </row>
    <row r="97" spans="1:7">
      <c r="A97">
        <v>1807</v>
      </c>
      <c r="B97">
        <v>11</v>
      </c>
      <c r="C97">
        <v>15</v>
      </c>
      <c r="D97">
        <v>3</v>
      </c>
      <c r="E97" t="s">
        <v>11</v>
      </c>
      <c r="F97">
        <f t="shared" si="2"/>
        <v>10</v>
      </c>
      <c r="G97" t="str">
        <f t="shared" si="3"/>
        <v>10-14</v>
      </c>
    </row>
    <row r="98" spans="1:7">
      <c r="A98">
        <v>1107</v>
      </c>
      <c r="B98">
        <v>15</v>
      </c>
      <c r="C98">
        <v>10</v>
      </c>
      <c r="D98">
        <v>3</v>
      </c>
      <c r="E98" t="s">
        <v>10</v>
      </c>
      <c r="F98">
        <f t="shared" si="2"/>
        <v>15</v>
      </c>
      <c r="G98" t="str">
        <f t="shared" si="3"/>
        <v>15-19</v>
      </c>
    </row>
    <row r="99" spans="1:7">
      <c r="A99">
        <v>370</v>
      </c>
      <c r="B99">
        <v>15</v>
      </c>
      <c r="C99">
        <v>10</v>
      </c>
      <c r="D99">
        <v>9</v>
      </c>
      <c r="E99" t="s">
        <v>9</v>
      </c>
      <c r="F99">
        <f t="shared" si="2"/>
        <v>15</v>
      </c>
      <c r="G99" t="str">
        <f t="shared" si="3"/>
        <v>15-19</v>
      </c>
    </row>
    <row r="100" spans="1:7">
      <c r="A100">
        <v>3275</v>
      </c>
      <c r="B100">
        <v>10</v>
      </c>
      <c r="C100">
        <v>45</v>
      </c>
      <c r="D100">
        <v>2</v>
      </c>
      <c r="E100" t="s">
        <v>13</v>
      </c>
      <c r="F100">
        <f t="shared" si="2"/>
        <v>10</v>
      </c>
      <c r="G100" t="str">
        <f t="shared" si="3"/>
        <v>10-14</v>
      </c>
    </row>
    <row r="101" spans="1:7">
      <c r="A101">
        <v>5960</v>
      </c>
      <c r="B101">
        <v>15</v>
      </c>
      <c r="C101">
        <v>35</v>
      </c>
      <c r="D101">
        <v>1</v>
      </c>
      <c r="E101" t="s">
        <v>7</v>
      </c>
      <c r="F101">
        <f t="shared" si="2"/>
        <v>15</v>
      </c>
      <c r="G101" t="str">
        <f t="shared" si="3"/>
        <v>15-19</v>
      </c>
    </row>
    <row r="102" spans="1:7">
      <c r="A102">
        <v>4650</v>
      </c>
      <c r="B102">
        <v>5</v>
      </c>
      <c r="C102">
        <v>35</v>
      </c>
      <c r="D102">
        <v>1</v>
      </c>
      <c r="E102" t="s">
        <v>12</v>
      </c>
      <c r="F102">
        <f t="shared" si="2"/>
        <v>5</v>
      </c>
      <c r="G102" t="str">
        <f t="shared" si="3"/>
        <v>5-9</v>
      </c>
    </row>
    <row r="103" spans="1:7">
      <c r="A103">
        <v>435</v>
      </c>
      <c r="B103">
        <v>7</v>
      </c>
      <c r="C103">
        <v>35</v>
      </c>
      <c r="D103">
        <v>10</v>
      </c>
      <c r="E103" t="s">
        <v>9</v>
      </c>
      <c r="F103">
        <f t="shared" si="2"/>
        <v>5</v>
      </c>
      <c r="G103" t="str">
        <f t="shared" si="3"/>
        <v>5-9</v>
      </c>
    </row>
    <row r="104" spans="1:7">
      <c r="A104">
        <v>736</v>
      </c>
      <c r="B104">
        <v>19</v>
      </c>
      <c r="C104">
        <v>15</v>
      </c>
      <c r="D104">
        <v>7</v>
      </c>
      <c r="E104" t="s">
        <v>8</v>
      </c>
      <c r="F104">
        <f t="shared" si="2"/>
        <v>15</v>
      </c>
      <c r="G104" t="str">
        <f t="shared" si="3"/>
        <v>15-19</v>
      </c>
    </row>
    <row r="105" spans="1:7">
      <c r="A105">
        <v>4230</v>
      </c>
      <c r="B105">
        <v>20</v>
      </c>
      <c r="C105">
        <v>35</v>
      </c>
      <c r="D105">
        <v>1</v>
      </c>
      <c r="E105" t="s">
        <v>10</v>
      </c>
      <c r="F105">
        <f t="shared" si="2"/>
        <v>15</v>
      </c>
      <c r="G105" t="str">
        <f t="shared" si="3"/>
        <v>15-19</v>
      </c>
    </row>
    <row r="106" spans="1:7">
      <c r="A106">
        <v>1303</v>
      </c>
      <c r="B106">
        <v>12</v>
      </c>
      <c r="C106">
        <v>15</v>
      </c>
      <c r="D106">
        <v>4</v>
      </c>
      <c r="E106" t="s">
        <v>13</v>
      </c>
      <c r="F106">
        <f t="shared" si="2"/>
        <v>10</v>
      </c>
      <c r="G106" t="str">
        <f t="shared" si="3"/>
        <v>10-14</v>
      </c>
    </row>
    <row r="107" spans="1:7">
      <c r="A107">
        <v>6290</v>
      </c>
      <c r="B107">
        <v>4</v>
      </c>
      <c r="C107">
        <v>30</v>
      </c>
      <c r="D107">
        <v>1</v>
      </c>
      <c r="E107" t="s">
        <v>13</v>
      </c>
      <c r="F107">
        <f t="shared" si="2"/>
        <v>0</v>
      </c>
      <c r="G107" t="str">
        <f t="shared" si="3"/>
        <v>0-4</v>
      </c>
    </row>
    <row r="108" spans="1:7">
      <c r="A108">
        <v>3900</v>
      </c>
      <c r="B108">
        <v>5</v>
      </c>
      <c r="C108">
        <v>10</v>
      </c>
      <c r="D108">
        <v>1</v>
      </c>
      <c r="E108" t="s">
        <v>9</v>
      </c>
      <c r="F108">
        <f t="shared" si="2"/>
        <v>5</v>
      </c>
      <c r="G108" t="str">
        <f t="shared" si="3"/>
        <v>5-9</v>
      </c>
    </row>
    <row r="109" spans="1:7">
      <c r="A109">
        <v>4650</v>
      </c>
      <c r="B109">
        <v>8</v>
      </c>
      <c r="C109">
        <v>10</v>
      </c>
      <c r="D109">
        <v>1</v>
      </c>
      <c r="E109" t="s">
        <v>12</v>
      </c>
      <c r="F109">
        <f t="shared" si="2"/>
        <v>5</v>
      </c>
      <c r="G109" t="str">
        <f t="shared" si="3"/>
        <v>5-9</v>
      </c>
    </row>
    <row r="110" spans="1:7">
      <c r="A110">
        <v>974</v>
      </c>
      <c r="B110">
        <v>15</v>
      </c>
      <c r="C110">
        <v>15</v>
      </c>
      <c r="D110">
        <v>5</v>
      </c>
      <c r="E110" t="s">
        <v>10</v>
      </c>
      <c r="F110">
        <f t="shared" si="2"/>
        <v>15</v>
      </c>
      <c r="G110" t="str">
        <f t="shared" si="3"/>
        <v>15-19</v>
      </c>
    </row>
    <row r="111" spans="1:7">
      <c r="A111">
        <v>1300.75</v>
      </c>
      <c r="B111">
        <v>5</v>
      </c>
      <c r="C111">
        <v>5</v>
      </c>
      <c r="D111">
        <v>3</v>
      </c>
      <c r="E111" t="s">
        <v>8</v>
      </c>
      <c r="F111">
        <f t="shared" si="2"/>
        <v>5</v>
      </c>
      <c r="G111" t="str">
        <f t="shared" si="3"/>
        <v>5-9</v>
      </c>
    </row>
    <row r="112" spans="1:7">
      <c r="A112">
        <v>4560</v>
      </c>
      <c r="B112">
        <v>3</v>
      </c>
      <c r="C112">
        <v>50</v>
      </c>
      <c r="D112">
        <v>1</v>
      </c>
      <c r="E112" t="s">
        <v>12</v>
      </c>
      <c r="F112">
        <f t="shared" si="2"/>
        <v>0</v>
      </c>
      <c r="G112" t="str">
        <f t="shared" si="3"/>
        <v>0-4</v>
      </c>
    </row>
    <row r="113" spans="1:7">
      <c r="A113">
        <v>4690</v>
      </c>
      <c r="B113">
        <v>1</v>
      </c>
      <c r="C113">
        <v>45</v>
      </c>
      <c r="D113">
        <v>1</v>
      </c>
      <c r="E113" t="s">
        <v>11</v>
      </c>
      <c r="F113">
        <f t="shared" si="2"/>
        <v>0</v>
      </c>
      <c r="G113" t="str">
        <f t="shared" si="3"/>
        <v>0-4</v>
      </c>
    </row>
    <row r="114" spans="1:7">
      <c r="A114">
        <v>3420</v>
      </c>
      <c r="B114">
        <v>9</v>
      </c>
      <c r="C114">
        <v>15</v>
      </c>
      <c r="D114">
        <v>1</v>
      </c>
      <c r="E114" t="s">
        <v>7</v>
      </c>
      <c r="F114">
        <f t="shared" si="2"/>
        <v>5</v>
      </c>
      <c r="G114" t="str">
        <f t="shared" si="3"/>
        <v>5-9</v>
      </c>
    </row>
    <row r="115" spans="1:7">
      <c r="A115">
        <v>690</v>
      </c>
      <c r="B115">
        <v>7</v>
      </c>
      <c r="C115">
        <v>35</v>
      </c>
      <c r="D115">
        <v>8</v>
      </c>
      <c r="E115" t="s">
        <v>10</v>
      </c>
      <c r="F115">
        <f t="shared" si="2"/>
        <v>5</v>
      </c>
      <c r="G115" t="str">
        <f t="shared" si="3"/>
        <v>5-9</v>
      </c>
    </row>
    <row r="116" spans="1:7">
      <c r="A116">
        <v>1070</v>
      </c>
      <c r="B116">
        <v>11</v>
      </c>
      <c r="C116">
        <v>35</v>
      </c>
      <c r="D116">
        <v>5</v>
      </c>
      <c r="E116" t="s">
        <v>9</v>
      </c>
      <c r="F116">
        <f t="shared" si="2"/>
        <v>10</v>
      </c>
      <c r="G116" t="str">
        <f t="shared" si="3"/>
        <v>10-14</v>
      </c>
    </row>
    <row r="117" spans="1:7">
      <c r="A117">
        <v>1337</v>
      </c>
      <c r="B117">
        <v>0</v>
      </c>
      <c r="C117">
        <v>25</v>
      </c>
      <c r="D117">
        <v>3</v>
      </c>
      <c r="E117" t="s">
        <v>8</v>
      </c>
      <c r="F117">
        <f t="shared" si="2"/>
        <v>0</v>
      </c>
      <c r="G117" t="str">
        <f t="shared" si="3"/>
        <v>0-4</v>
      </c>
    </row>
    <row r="118" spans="1:7">
      <c r="A118">
        <v>6330</v>
      </c>
      <c r="B118">
        <v>20</v>
      </c>
      <c r="C118">
        <v>10</v>
      </c>
      <c r="D118">
        <v>1</v>
      </c>
      <c r="E118" t="s">
        <v>7</v>
      </c>
      <c r="F118">
        <f t="shared" si="2"/>
        <v>15</v>
      </c>
      <c r="G118" t="str">
        <f t="shared" si="3"/>
        <v>15-19</v>
      </c>
    </row>
    <row r="119" spans="1:7">
      <c r="A119">
        <v>5020</v>
      </c>
      <c r="B119">
        <v>9</v>
      </c>
      <c r="C119">
        <v>30</v>
      </c>
      <c r="D119">
        <v>1</v>
      </c>
      <c r="E119" t="s">
        <v>9</v>
      </c>
      <c r="F119">
        <f t="shared" si="2"/>
        <v>5</v>
      </c>
      <c r="G119" t="str">
        <f t="shared" si="3"/>
        <v>5-9</v>
      </c>
    </row>
    <row r="120" spans="1:7">
      <c r="A120">
        <v>4980</v>
      </c>
      <c r="B120">
        <v>13</v>
      </c>
      <c r="C120">
        <v>0</v>
      </c>
      <c r="D120">
        <v>1</v>
      </c>
      <c r="E120" t="s">
        <v>10</v>
      </c>
      <c r="F120">
        <f t="shared" si="2"/>
        <v>10</v>
      </c>
      <c r="G120" t="str">
        <f t="shared" si="3"/>
        <v>10-14</v>
      </c>
    </row>
    <row r="121" spans="1:7">
      <c r="A121">
        <v>615</v>
      </c>
      <c r="B121">
        <v>13</v>
      </c>
      <c r="C121">
        <v>40</v>
      </c>
      <c r="D121">
        <v>8</v>
      </c>
      <c r="E121" t="s">
        <v>9</v>
      </c>
      <c r="F121">
        <f t="shared" si="2"/>
        <v>10</v>
      </c>
      <c r="G121" t="str">
        <f t="shared" si="3"/>
        <v>10-14</v>
      </c>
    </row>
    <row r="122" spans="1:7">
      <c r="A122">
        <v>730</v>
      </c>
      <c r="B122">
        <v>18</v>
      </c>
      <c r="C122">
        <v>5</v>
      </c>
      <c r="D122">
        <v>6</v>
      </c>
      <c r="E122" t="s">
        <v>9</v>
      </c>
      <c r="F122">
        <f t="shared" si="2"/>
        <v>15</v>
      </c>
      <c r="G122" t="str">
        <f t="shared" si="3"/>
        <v>15-19</v>
      </c>
    </row>
    <row r="123" spans="1:7">
      <c r="A123">
        <v>349</v>
      </c>
      <c r="B123">
        <v>8</v>
      </c>
      <c r="C123">
        <v>10</v>
      </c>
      <c r="D123">
        <v>10</v>
      </c>
      <c r="E123" t="s">
        <v>7</v>
      </c>
      <c r="F123">
        <f t="shared" si="2"/>
        <v>5</v>
      </c>
      <c r="G123" t="str">
        <f t="shared" si="3"/>
        <v>5-9</v>
      </c>
    </row>
    <row r="124" spans="1:7">
      <c r="A124">
        <v>2023</v>
      </c>
      <c r="B124">
        <v>5</v>
      </c>
      <c r="C124">
        <v>10</v>
      </c>
      <c r="D124">
        <v>3</v>
      </c>
      <c r="E124" t="s">
        <v>13</v>
      </c>
      <c r="F124">
        <f t="shared" si="2"/>
        <v>5</v>
      </c>
      <c r="G124" t="str">
        <f t="shared" si="3"/>
        <v>5-9</v>
      </c>
    </row>
    <row r="125" spans="1:7">
      <c r="A125">
        <v>6520</v>
      </c>
      <c r="B125">
        <v>8</v>
      </c>
      <c r="C125">
        <v>25</v>
      </c>
      <c r="D125">
        <v>1</v>
      </c>
      <c r="E125" t="s">
        <v>10</v>
      </c>
      <c r="F125">
        <f t="shared" si="2"/>
        <v>5</v>
      </c>
      <c r="G125" t="str">
        <f t="shared" si="3"/>
        <v>5-9</v>
      </c>
    </row>
    <row r="126" spans="1:7">
      <c r="A126">
        <v>3960</v>
      </c>
      <c r="B126">
        <v>8</v>
      </c>
      <c r="C126">
        <v>15</v>
      </c>
      <c r="D126">
        <v>1</v>
      </c>
      <c r="E126" t="s">
        <v>10</v>
      </c>
      <c r="F126">
        <f t="shared" si="2"/>
        <v>5</v>
      </c>
      <c r="G126" t="str">
        <f t="shared" si="3"/>
        <v>5-9</v>
      </c>
    </row>
    <row r="127" spans="1:7">
      <c r="A127">
        <v>5220</v>
      </c>
      <c r="B127">
        <v>15</v>
      </c>
      <c r="C127">
        <v>15</v>
      </c>
      <c r="D127">
        <v>1</v>
      </c>
      <c r="E127" t="s">
        <v>11</v>
      </c>
      <c r="F127">
        <f t="shared" si="2"/>
        <v>15</v>
      </c>
      <c r="G127" t="str">
        <f t="shared" si="3"/>
        <v>15-19</v>
      </c>
    </row>
    <row r="128" spans="1:7">
      <c r="A128">
        <v>6500</v>
      </c>
      <c r="B128">
        <v>2</v>
      </c>
      <c r="C128">
        <v>15</v>
      </c>
      <c r="D128">
        <v>1</v>
      </c>
      <c r="E128" t="s">
        <v>10</v>
      </c>
      <c r="F128">
        <f t="shared" si="2"/>
        <v>0</v>
      </c>
      <c r="G128" t="str">
        <f t="shared" si="3"/>
        <v>0-4</v>
      </c>
    </row>
    <row r="129" spans="1:7">
      <c r="A129">
        <v>4530</v>
      </c>
      <c r="B129">
        <v>13</v>
      </c>
      <c r="C129">
        <v>50</v>
      </c>
      <c r="D129">
        <v>1</v>
      </c>
      <c r="E129" t="s">
        <v>7</v>
      </c>
      <c r="F129">
        <f t="shared" si="2"/>
        <v>10</v>
      </c>
      <c r="G129" t="str">
        <f t="shared" si="3"/>
        <v>10-14</v>
      </c>
    </row>
    <row r="130" spans="1:7">
      <c r="A130">
        <v>5210</v>
      </c>
      <c r="B130">
        <v>14</v>
      </c>
      <c r="C130">
        <v>25</v>
      </c>
      <c r="D130">
        <v>1</v>
      </c>
      <c r="E130" t="s">
        <v>9</v>
      </c>
      <c r="F130">
        <f t="shared" si="2"/>
        <v>10</v>
      </c>
      <c r="G130" t="str">
        <f t="shared" si="3"/>
        <v>10-14</v>
      </c>
    </row>
    <row r="131" spans="1:7">
      <c r="A131">
        <v>746</v>
      </c>
      <c r="B131">
        <v>13</v>
      </c>
      <c r="C131">
        <v>25</v>
      </c>
      <c r="D131">
        <v>8</v>
      </c>
      <c r="E131" t="s">
        <v>7</v>
      </c>
      <c r="F131">
        <f t="shared" ref="F131:F194" si="4">IF(B131 = 20, 15, (B131 - MOD(B131, 5)))</f>
        <v>10</v>
      </c>
      <c r="G131" t="str">
        <f t="shared" ref="G131:G194" si="5">F131 &amp; "-" &amp; F131 + 4</f>
        <v>10-14</v>
      </c>
    </row>
    <row r="132" spans="1:7">
      <c r="A132">
        <v>658</v>
      </c>
      <c r="B132">
        <v>1</v>
      </c>
      <c r="C132">
        <v>45</v>
      </c>
      <c r="D132">
        <v>10</v>
      </c>
      <c r="E132" t="s">
        <v>12</v>
      </c>
      <c r="F132">
        <f t="shared" si="4"/>
        <v>0</v>
      </c>
      <c r="G132" t="str">
        <f t="shared" si="5"/>
        <v>0-4</v>
      </c>
    </row>
    <row r="133" spans="1:7">
      <c r="A133">
        <v>905</v>
      </c>
      <c r="B133">
        <v>5</v>
      </c>
      <c r="C133">
        <v>15</v>
      </c>
      <c r="D133">
        <v>4</v>
      </c>
      <c r="E133" t="s">
        <v>8</v>
      </c>
      <c r="F133">
        <f t="shared" si="4"/>
        <v>5</v>
      </c>
      <c r="G133" t="str">
        <f t="shared" si="5"/>
        <v>5-9</v>
      </c>
    </row>
    <row r="134" spans="1:7">
      <c r="A134">
        <v>563</v>
      </c>
      <c r="B134">
        <v>3</v>
      </c>
      <c r="C134">
        <v>10</v>
      </c>
      <c r="D134">
        <v>9</v>
      </c>
      <c r="E134" t="s">
        <v>8</v>
      </c>
      <c r="F134">
        <f t="shared" si="4"/>
        <v>0</v>
      </c>
      <c r="G134" t="str">
        <f t="shared" si="5"/>
        <v>0-4</v>
      </c>
    </row>
    <row r="135" spans="1:7">
      <c r="A135">
        <v>3620</v>
      </c>
      <c r="B135">
        <v>16</v>
      </c>
      <c r="C135">
        <v>40</v>
      </c>
      <c r="D135">
        <v>1</v>
      </c>
      <c r="E135" t="s">
        <v>9</v>
      </c>
      <c r="F135">
        <f t="shared" si="4"/>
        <v>15</v>
      </c>
      <c r="G135" t="str">
        <f t="shared" si="5"/>
        <v>15-19</v>
      </c>
    </row>
    <row r="136" spans="1:7">
      <c r="A136">
        <v>2350</v>
      </c>
      <c r="B136">
        <v>12</v>
      </c>
      <c r="C136">
        <v>35</v>
      </c>
      <c r="D136">
        <v>2</v>
      </c>
      <c r="E136" t="s">
        <v>7</v>
      </c>
      <c r="F136">
        <f t="shared" si="4"/>
        <v>10</v>
      </c>
      <c r="G136" t="str">
        <f t="shared" si="5"/>
        <v>10-14</v>
      </c>
    </row>
    <row r="137" spans="1:7">
      <c r="A137">
        <v>764</v>
      </c>
      <c r="B137">
        <v>4</v>
      </c>
      <c r="C137">
        <v>30</v>
      </c>
      <c r="D137">
        <v>8</v>
      </c>
      <c r="E137" t="s">
        <v>7</v>
      </c>
      <c r="F137">
        <f t="shared" si="4"/>
        <v>0</v>
      </c>
      <c r="G137" t="str">
        <f t="shared" si="5"/>
        <v>0-4</v>
      </c>
    </row>
    <row r="138" spans="1:7">
      <c r="A138">
        <v>406</v>
      </c>
      <c r="B138">
        <v>10</v>
      </c>
      <c r="C138">
        <v>10</v>
      </c>
      <c r="D138">
        <v>10</v>
      </c>
      <c r="E138" t="s">
        <v>9</v>
      </c>
      <c r="F138">
        <f t="shared" si="4"/>
        <v>10</v>
      </c>
      <c r="G138" t="str">
        <f t="shared" si="5"/>
        <v>10-14</v>
      </c>
    </row>
    <row r="139" spans="1:7">
      <c r="A139">
        <v>1123</v>
      </c>
      <c r="B139">
        <v>0</v>
      </c>
      <c r="C139">
        <v>25</v>
      </c>
      <c r="D139">
        <v>3</v>
      </c>
      <c r="E139" t="s">
        <v>8</v>
      </c>
      <c r="F139">
        <f t="shared" si="4"/>
        <v>0</v>
      </c>
      <c r="G139" t="str">
        <f t="shared" si="5"/>
        <v>0-4</v>
      </c>
    </row>
    <row r="140" spans="1:7">
      <c r="A140">
        <v>1463</v>
      </c>
      <c r="B140">
        <v>9</v>
      </c>
      <c r="C140">
        <v>15</v>
      </c>
      <c r="D140">
        <v>4</v>
      </c>
      <c r="E140" t="s">
        <v>10</v>
      </c>
      <c r="F140">
        <f t="shared" si="4"/>
        <v>5</v>
      </c>
      <c r="G140" t="str">
        <f t="shared" si="5"/>
        <v>5-9</v>
      </c>
    </row>
    <row r="141" spans="1:7">
      <c r="A141">
        <v>724</v>
      </c>
      <c r="B141">
        <v>20</v>
      </c>
      <c r="C141">
        <v>30</v>
      </c>
      <c r="D141">
        <v>7</v>
      </c>
      <c r="E141" t="s">
        <v>11</v>
      </c>
      <c r="F141">
        <f t="shared" si="4"/>
        <v>15</v>
      </c>
      <c r="G141" t="str">
        <f t="shared" si="5"/>
        <v>15-19</v>
      </c>
    </row>
    <row r="142" spans="1:7">
      <c r="A142">
        <v>550</v>
      </c>
      <c r="B142">
        <v>17</v>
      </c>
      <c r="C142">
        <v>30</v>
      </c>
      <c r="D142">
        <v>10</v>
      </c>
      <c r="E142" t="s">
        <v>10</v>
      </c>
      <c r="F142">
        <f t="shared" si="4"/>
        <v>15</v>
      </c>
      <c r="G142" t="str">
        <f t="shared" si="5"/>
        <v>15-19</v>
      </c>
    </row>
    <row r="143" spans="1:7">
      <c r="A143">
        <v>1807</v>
      </c>
      <c r="B143">
        <v>19</v>
      </c>
      <c r="C143">
        <v>50</v>
      </c>
      <c r="D143">
        <v>3</v>
      </c>
      <c r="E143" t="s">
        <v>11</v>
      </c>
      <c r="F143">
        <f t="shared" si="4"/>
        <v>15</v>
      </c>
      <c r="G143" t="str">
        <f t="shared" si="5"/>
        <v>15-19</v>
      </c>
    </row>
    <row r="144" spans="1:7">
      <c r="A144">
        <v>1160</v>
      </c>
      <c r="B144">
        <v>5</v>
      </c>
      <c r="C144">
        <v>10</v>
      </c>
      <c r="D144">
        <v>3</v>
      </c>
      <c r="E144" t="s">
        <v>13</v>
      </c>
      <c r="F144">
        <f t="shared" si="4"/>
        <v>5</v>
      </c>
      <c r="G144" t="str">
        <f t="shared" si="5"/>
        <v>5-9</v>
      </c>
    </row>
    <row r="145" spans="1:7">
      <c r="A145">
        <v>597</v>
      </c>
      <c r="B145">
        <v>2</v>
      </c>
      <c r="C145">
        <v>20</v>
      </c>
      <c r="D145">
        <v>7</v>
      </c>
      <c r="E145" t="s">
        <v>10</v>
      </c>
      <c r="F145">
        <f t="shared" si="4"/>
        <v>0</v>
      </c>
      <c r="G145" t="str">
        <f t="shared" si="5"/>
        <v>0-4</v>
      </c>
    </row>
    <row r="146" spans="1:7">
      <c r="A146">
        <v>1270</v>
      </c>
      <c r="B146">
        <v>12</v>
      </c>
      <c r="C146">
        <v>35</v>
      </c>
      <c r="D146">
        <v>5</v>
      </c>
      <c r="E146" t="s">
        <v>13</v>
      </c>
      <c r="F146">
        <f t="shared" si="4"/>
        <v>10</v>
      </c>
      <c r="G146" t="str">
        <f t="shared" si="5"/>
        <v>10-14</v>
      </c>
    </row>
    <row r="147" spans="1:7">
      <c r="A147">
        <v>6590</v>
      </c>
      <c r="B147">
        <v>20</v>
      </c>
      <c r="C147">
        <v>45</v>
      </c>
      <c r="D147">
        <v>1</v>
      </c>
      <c r="E147" t="s">
        <v>11</v>
      </c>
      <c r="F147">
        <f t="shared" si="4"/>
        <v>15</v>
      </c>
      <c r="G147" t="str">
        <f t="shared" si="5"/>
        <v>15-19</v>
      </c>
    </row>
    <row r="148" spans="1:7">
      <c r="A148">
        <v>1056</v>
      </c>
      <c r="B148">
        <v>17</v>
      </c>
      <c r="C148">
        <v>50</v>
      </c>
      <c r="D148">
        <v>5</v>
      </c>
      <c r="E148" t="s">
        <v>7</v>
      </c>
      <c r="F148">
        <f t="shared" si="4"/>
        <v>15</v>
      </c>
      <c r="G148" t="str">
        <f t="shared" si="5"/>
        <v>15-19</v>
      </c>
    </row>
    <row r="149" spans="1:7">
      <c r="A149">
        <v>6560</v>
      </c>
      <c r="B149">
        <v>7</v>
      </c>
      <c r="C149">
        <v>50</v>
      </c>
      <c r="D149">
        <v>1</v>
      </c>
      <c r="E149" t="s">
        <v>12</v>
      </c>
      <c r="F149">
        <f t="shared" si="4"/>
        <v>5</v>
      </c>
      <c r="G149" t="str">
        <f t="shared" si="5"/>
        <v>5-9</v>
      </c>
    </row>
    <row r="150" spans="1:7">
      <c r="A150">
        <v>492</v>
      </c>
      <c r="B150">
        <v>16</v>
      </c>
      <c r="C150">
        <v>0</v>
      </c>
      <c r="D150">
        <v>10</v>
      </c>
      <c r="E150" t="s">
        <v>9</v>
      </c>
      <c r="F150">
        <f t="shared" si="4"/>
        <v>15</v>
      </c>
      <c r="G150" t="str">
        <f t="shared" si="5"/>
        <v>15-19</v>
      </c>
    </row>
    <row r="151" spans="1:7">
      <c r="A151">
        <v>3075</v>
      </c>
      <c r="B151">
        <v>16</v>
      </c>
      <c r="C151">
        <v>15</v>
      </c>
      <c r="D151">
        <v>2</v>
      </c>
      <c r="E151" t="s">
        <v>13</v>
      </c>
      <c r="F151">
        <f t="shared" si="4"/>
        <v>15</v>
      </c>
      <c r="G151" t="str">
        <f t="shared" si="5"/>
        <v>15-19</v>
      </c>
    </row>
    <row r="152" spans="1:7">
      <c r="A152">
        <v>920</v>
      </c>
      <c r="B152">
        <v>7</v>
      </c>
      <c r="C152">
        <v>0</v>
      </c>
      <c r="D152">
        <v>4</v>
      </c>
      <c r="E152" t="s">
        <v>13</v>
      </c>
      <c r="F152">
        <f t="shared" si="4"/>
        <v>5</v>
      </c>
      <c r="G152" t="str">
        <f t="shared" si="5"/>
        <v>5-9</v>
      </c>
    </row>
    <row r="153" spans="1:7">
      <c r="A153">
        <v>637</v>
      </c>
      <c r="B153">
        <v>17</v>
      </c>
      <c r="C153">
        <v>35</v>
      </c>
      <c r="D153">
        <v>10</v>
      </c>
      <c r="E153" t="s">
        <v>8</v>
      </c>
      <c r="F153">
        <f t="shared" si="4"/>
        <v>15</v>
      </c>
      <c r="G153" t="str">
        <f t="shared" si="5"/>
        <v>15-19</v>
      </c>
    </row>
    <row r="154" spans="1:7">
      <c r="A154">
        <v>5260</v>
      </c>
      <c r="B154">
        <v>16</v>
      </c>
      <c r="C154">
        <v>5</v>
      </c>
      <c r="D154">
        <v>1</v>
      </c>
      <c r="E154" t="s">
        <v>12</v>
      </c>
      <c r="F154">
        <f t="shared" si="4"/>
        <v>15</v>
      </c>
      <c r="G154" t="str">
        <f t="shared" si="5"/>
        <v>15-19</v>
      </c>
    </row>
    <row r="155" spans="1:7">
      <c r="A155">
        <v>6400</v>
      </c>
      <c r="B155">
        <v>6</v>
      </c>
      <c r="C155">
        <v>10</v>
      </c>
      <c r="D155">
        <v>1</v>
      </c>
      <c r="E155" t="s">
        <v>12</v>
      </c>
      <c r="F155">
        <f t="shared" si="4"/>
        <v>5</v>
      </c>
      <c r="G155" t="str">
        <f t="shared" si="5"/>
        <v>5-9</v>
      </c>
    </row>
    <row r="156" spans="1:7">
      <c r="A156">
        <v>1274</v>
      </c>
      <c r="B156">
        <v>4</v>
      </c>
      <c r="C156">
        <v>5</v>
      </c>
      <c r="D156">
        <v>5</v>
      </c>
      <c r="E156" t="s">
        <v>11</v>
      </c>
      <c r="F156">
        <f t="shared" si="4"/>
        <v>0</v>
      </c>
      <c r="G156" t="str">
        <f t="shared" si="5"/>
        <v>0-4</v>
      </c>
    </row>
    <row r="157" spans="1:7">
      <c r="A157">
        <v>358</v>
      </c>
      <c r="B157">
        <v>7</v>
      </c>
      <c r="C157">
        <v>20</v>
      </c>
      <c r="D157">
        <v>10</v>
      </c>
      <c r="E157" t="s">
        <v>13</v>
      </c>
      <c r="F157">
        <f t="shared" si="4"/>
        <v>5</v>
      </c>
      <c r="G157" t="str">
        <f t="shared" si="5"/>
        <v>5-9</v>
      </c>
    </row>
    <row r="158" spans="1:7">
      <c r="A158">
        <v>6790</v>
      </c>
      <c r="B158">
        <v>13</v>
      </c>
      <c r="C158">
        <v>45</v>
      </c>
      <c r="D158">
        <v>1</v>
      </c>
      <c r="E158" t="s">
        <v>11</v>
      </c>
      <c r="F158">
        <f t="shared" si="4"/>
        <v>10</v>
      </c>
      <c r="G158" t="str">
        <f t="shared" si="5"/>
        <v>10-14</v>
      </c>
    </row>
    <row r="159" spans="1:7">
      <c r="A159">
        <v>1010</v>
      </c>
      <c r="B159">
        <v>6</v>
      </c>
      <c r="C159">
        <v>25</v>
      </c>
      <c r="D159">
        <v>3</v>
      </c>
      <c r="E159" t="s">
        <v>7</v>
      </c>
      <c r="F159">
        <f t="shared" si="4"/>
        <v>5</v>
      </c>
      <c r="G159" t="str">
        <f t="shared" si="5"/>
        <v>5-9</v>
      </c>
    </row>
    <row r="160" spans="1:7">
      <c r="A160">
        <v>5100</v>
      </c>
      <c r="B160">
        <v>13</v>
      </c>
      <c r="C160">
        <v>45</v>
      </c>
      <c r="D160">
        <v>1</v>
      </c>
      <c r="E160" t="s">
        <v>12</v>
      </c>
      <c r="F160">
        <f t="shared" si="4"/>
        <v>10</v>
      </c>
      <c r="G160" t="str">
        <f t="shared" si="5"/>
        <v>10-14</v>
      </c>
    </row>
    <row r="161" spans="1:7">
      <c r="A161">
        <v>447</v>
      </c>
      <c r="B161">
        <v>12</v>
      </c>
      <c r="C161">
        <v>25</v>
      </c>
      <c r="D161">
        <v>9</v>
      </c>
      <c r="E161" t="s">
        <v>11</v>
      </c>
      <c r="F161">
        <f t="shared" si="4"/>
        <v>10</v>
      </c>
      <c r="G161" t="str">
        <f t="shared" si="5"/>
        <v>10-14</v>
      </c>
    </row>
    <row r="162" spans="1:7">
      <c r="A162">
        <v>3790</v>
      </c>
      <c r="B162">
        <v>2</v>
      </c>
      <c r="C162">
        <v>40</v>
      </c>
      <c r="D162">
        <v>1</v>
      </c>
      <c r="E162" t="s">
        <v>9</v>
      </c>
      <c r="F162">
        <f t="shared" si="4"/>
        <v>0</v>
      </c>
      <c r="G162" t="str">
        <f t="shared" si="5"/>
        <v>0-4</v>
      </c>
    </row>
    <row r="163" spans="1:7">
      <c r="A163">
        <v>1320</v>
      </c>
      <c r="B163">
        <v>18</v>
      </c>
      <c r="C163">
        <v>25</v>
      </c>
      <c r="D163">
        <v>5</v>
      </c>
      <c r="E163" t="s">
        <v>12</v>
      </c>
      <c r="F163">
        <f t="shared" si="4"/>
        <v>15</v>
      </c>
      <c r="G163" t="str">
        <f t="shared" si="5"/>
        <v>15-19</v>
      </c>
    </row>
    <row r="164" spans="1:7">
      <c r="A164">
        <v>808</v>
      </c>
      <c r="B164">
        <v>7</v>
      </c>
      <c r="C164">
        <v>45</v>
      </c>
      <c r="D164">
        <v>6</v>
      </c>
      <c r="E164" t="s">
        <v>12</v>
      </c>
      <c r="F164">
        <f t="shared" si="4"/>
        <v>5</v>
      </c>
      <c r="G164" t="str">
        <f t="shared" si="5"/>
        <v>5-9</v>
      </c>
    </row>
    <row r="165" spans="1:7">
      <c r="A165">
        <v>1318</v>
      </c>
      <c r="B165">
        <v>16</v>
      </c>
      <c r="C165">
        <v>30</v>
      </c>
      <c r="D165">
        <v>5</v>
      </c>
      <c r="E165" t="s">
        <v>11</v>
      </c>
      <c r="F165">
        <f t="shared" si="4"/>
        <v>15</v>
      </c>
      <c r="G165" t="str">
        <f t="shared" si="5"/>
        <v>15-19</v>
      </c>
    </row>
    <row r="166" spans="1:7">
      <c r="A166">
        <v>4690</v>
      </c>
      <c r="B166">
        <v>7</v>
      </c>
      <c r="C166">
        <v>0</v>
      </c>
      <c r="D166">
        <v>1</v>
      </c>
      <c r="E166" t="s">
        <v>13</v>
      </c>
      <c r="F166">
        <f t="shared" si="4"/>
        <v>5</v>
      </c>
      <c r="G166" t="str">
        <f t="shared" si="5"/>
        <v>5-9</v>
      </c>
    </row>
    <row r="167" spans="1:7">
      <c r="A167">
        <v>401</v>
      </c>
      <c r="B167">
        <v>4</v>
      </c>
      <c r="C167">
        <v>50</v>
      </c>
      <c r="D167">
        <v>7</v>
      </c>
      <c r="E167" t="s">
        <v>13</v>
      </c>
      <c r="F167">
        <f t="shared" si="4"/>
        <v>0</v>
      </c>
      <c r="G167" t="str">
        <f t="shared" si="5"/>
        <v>0-4</v>
      </c>
    </row>
    <row r="168" spans="1:7">
      <c r="A168">
        <v>420</v>
      </c>
      <c r="B168">
        <v>15</v>
      </c>
      <c r="C168">
        <v>10</v>
      </c>
      <c r="D168">
        <v>8</v>
      </c>
      <c r="E168" t="s">
        <v>11</v>
      </c>
      <c r="F168">
        <f t="shared" si="4"/>
        <v>15</v>
      </c>
      <c r="G168" t="str">
        <f t="shared" si="5"/>
        <v>15-19</v>
      </c>
    </row>
    <row r="169" spans="1:7">
      <c r="A169">
        <v>5490</v>
      </c>
      <c r="B169">
        <v>10</v>
      </c>
      <c r="C169">
        <v>45</v>
      </c>
      <c r="D169">
        <v>1</v>
      </c>
      <c r="E169" t="s">
        <v>9</v>
      </c>
      <c r="F169">
        <f t="shared" si="4"/>
        <v>10</v>
      </c>
      <c r="G169" t="str">
        <f t="shared" si="5"/>
        <v>10-14</v>
      </c>
    </row>
    <row r="170" spans="1:7">
      <c r="A170">
        <v>647</v>
      </c>
      <c r="B170">
        <v>17</v>
      </c>
      <c r="C170">
        <v>10</v>
      </c>
      <c r="D170">
        <v>9</v>
      </c>
      <c r="E170" t="s">
        <v>8</v>
      </c>
      <c r="F170">
        <f t="shared" si="4"/>
        <v>15</v>
      </c>
      <c r="G170" t="str">
        <f t="shared" si="5"/>
        <v>15-19</v>
      </c>
    </row>
    <row r="171" spans="1:7">
      <c r="A171">
        <v>6240</v>
      </c>
      <c r="B171">
        <v>5</v>
      </c>
      <c r="C171">
        <v>50</v>
      </c>
      <c r="D171">
        <v>1</v>
      </c>
      <c r="E171" t="s">
        <v>9</v>
      </c>
      <c r="F171">
        <f t="shared" si="4"/>
        <v>5</v>
      </c>
      <c r="G171" t="str">
        <f t="shared" si="5"/>
        <v>5-9</v>
      </c>
    </row>
    <row r="172" spans="1:7">
      <c r="A172">
        <v>677.1</v>
      </c>
      <c r="B172">
        <v>6</v>
      </c>
      <c r="C172">
        <v>45</v>
      </c>
      <c r="D172">
        <v>6</v>
      </c>
      <c r="E172" t="s">
        <v>9</v>
      </c>
      <c r="F172">
        <f t="shared" si="4"/>
        <v>5</v>
      </c>
      <c r="G172" t="str">
        <f t="shared" si="5"/>
        <v>5-9</v>
      </c>
    </row>
    <row r="173" spans="1:7">
      <c r="A173">
        <v>1324</v>
      </c>
      <c r="B173">
        <v>1</v>
      </c>
      <c r="C173">
        <v>10</v>
      </c>
      <c r="D173">
        <v>5</v>
      </c>
      <c r="E173" t="s">
        <v>12</v>
      </c>
      <c r="F173">
        <f t="shared" si="4"/>
        <v>0</v>
      </c>
      <c r="G173" t="str">
        <f t="shared" si="5"/>
        <v>0-4</v>
      </c>
    </row>
    <row r="174" spans="1:7">
      <c r="A174">
        <v>1525</v>
      </c>
      <c r="B174">
        <v>17</v>
      </c>
      <c r="C174">
        <v>20</v>
      </c>
      <c r="D174">
        <v>2</v>
      </c>
      <c r="E174" t="s">
        <v>13</v>
      </c>
      <c r="F174">
        <f t="shared" si="4"/>
        <v>15</v>
      </c>
      <c r="G174" t="str">
        <f t="shared" si="5"/>
        <v>15-19</v>
      </c>
    </row>
    <row r="175" spans="1:7">
      <c r="A175">
        <v>4090</v>
      </c>
      <c r="B175">
        <v>9</v>
      </c>
      <c r="C175">
        <v>5</v>
      </c>
      <c r="D175">
        <v>1</v>
      </c>
      <c r="E175" t="s">
        <v>8</v>
      </c>
      <c r="F175">
        <f t="shared" si="4"/>
        <v>5</v>
      </c>
      <c r="G175" t="str">
        <f t="shared" si="5"/>
        <v>5-9</v>
      </c>
    </row>
    <row r="176" spans="1:7">
      <c r="A176">
        <v>4050</v>
      </c>
      <c r="B176">
        <v>14</v>
      </c>
      <c r="C176">
        <v>50</v>
      </c>
      <c r="D176">
        <v>1</v>
      </c>
      <c r="E176" t="s">
        <v>9</v>
      </c>
      <c r="F176">
        <f t="shared" si="4"/>
        <v>10</v>
      </c>
      <c r="G176" t="str">
        <f t="shared" si="5"/>
        <v>10-14</v>
      </c>
    </row>
    <row r="177" spans="1:7">
      <c r="A177">
        <v>371</v>
      </c>
      <c r="B177">
        <v>12</v>
      </c>
      <c r="C177">
        <v>50</v>
      </c>
      <c r="D177">
        <v>10</v>
      </c>
      <c r="E177" t="s">
        <v>7</v>
      </c>
      <c r="F177">
        <f t="shared" si="4"/>
        <v>10</v>
      </c>
      <c r="G177" t="str">
        <f t="shared" si="5"/>
        <v>10-14</v>
      </c>
    </row>
    <row r="178" spans="1:7">
      <c r="A178">
        <v>1014</v>
      </c>
      <c r="B178">
        <v>3</v>
      </c>
      <c r="C178">
        <v>0</v>
      </c>
      <c r="D178">
        <v>5</v>
      </c>
      <c r="E178" t="s">
        <v>8</v>
      </c>
      <c r="F178">
        <f t="shared" si="4"/>
        <v>0</v>
      </c>
      <c r="G178" t="str">
        <f t="shared" si="5"/>
        <v>0-4</v>
      </c>
    </row>
    <row r="179" spans="1:7">
      <c r="A179">
        <v>517</v>
      </c>
      <c r="B179">
        <v>12</v>
      </c>
      <c r="C179">
        <v>15</v>
      </c>
      <c r="D179">
        <v>10</v>
      </c>
      <c r="E179" t="s">
        <v>8</v>
      </c>
      <c r="F179">
        <f t="shared" si="4"/>
        <v>10</v>
      </c>
      <c r="G179" t="str">
        <f t="shared" si="5"/>
        <v>10-14</v>
      </c>
    </row>
    <row r="180" spans="1:7">
      <c r="A180">
        <v>5340</v>
      </c>
      <c r="B180">
        <v>4</v>
      </c>
      <c r="C180">
        <v>30</v>
      </c>
      <c r="D180">
        <v>1</v>
      </c>
      <c r="E180" t="s">
        <v>8</v>
      </c>
      <c r="F180">
        <f t="shared" si="4"/>
        <v>0</v>
      </c>
      <c r="G180" t="str">
        <f t="shared" si="5"/>
        <v>0-4</v>
      </c>
    </row>
    <row r="181" spans="1:7">
      <c r="A181">
        <v>589</v>
      </c>
      <c r="B181">
        <v>3</v>
      </c>
      <c r="C181">
        <v>15</v>
      </c>
      <c r="D181">
        <v>7</v>
      </c>
      <c r="E181" t="s">
        <v>8</v>
      </c>
      <c r="F181">
        <f t="shared" si="4"/>
        <v>0</v>
      </c>
      <c r="G181" t="str">
        <f t="shared" si="5"/>
        <v>0-4</v>
      </c>
    </row>
    <row r="182" spans="1:7">
      <c r="A182">
        <v>6900</v>
      </c>
      <c r="B182">
        <v>2</v>
      </c>
      <c r="C182">
        <v>10</v>
      </c>
      <c r="D182">
        <v>1</v>
      </c>
      <c r="E182" t="s">
        <v>11</v>
      </c>
      <c r="F182">
        <f t="shared" si="4"/>
        <v>0</v>
      </c>
      <c r="G182" t="str">
        <f t="shared" si="5"/>
        <v>0-4</v>
      </c>
    </row>
    <row r="183" spans="1:7">
      <c r="A183">
        <v>1963</v>
      </c>
      <c r="B183">
        <v>20</v>
      </c>
      <c r="C183">
        <v>45</v>
      </c>
      <c r="D183">
        <v>3</v>
      </c>
      <c r="E183" t="s">
        <v>7</v>
      </c>
      <c r="F183">
        <f t="shared" si="4"/>
        <v>15</v>
      </c>
      <c r="G183" t="str">
        <f t="shared" si="5"/>
        <v>15-19</v>
      </c>
    </row>
    <row r="184" spans="1:7">
      <c r="A184">
        <v>3490</v>
      </c>
      <c r="B184">
        <v>16</v>
      </c>
      <c r="C184">
        <v>35</v>
      </c>
      <c r="D184">
        <v>1</v>
      </c>
      <c r="E184" t="s">
        <v>9</v>
      </c>
      <c r="F184">
        <f t="shared" si="4"/>
        <v>15</v>
      </c>
      <c r="G184" t="str">
        <f t="shared" si="5"/>
        <v>15-19</v>
      </c>
    </row>
    <row r="185" spans="1:7">
      <c r="A185">
        <v>6690</v>
      </c>
      <c r="B185">
        <v>7</v>
      </c>
      <c r="C185">
        <v>50</v>
      </c>
      <c r="D185">
        <v>1</v>
      </c>
      <c r="E185" t="s">
        <v>11</v>
      </c>
      <c r="F185">
        <f t="shared" si="4"/>
        <v>5</v>
      </c>
      <c r="G185" t="str">
        <f t="shared" si="5"/>
        <v>5-9</v>
      </c>
    </row>
    <row r="186" spans="1:7">
      <c r="A186">
        <v>3830</v>
      </c>
      <c r="B186">
        <v>4</v>
      </c>
      <c r="C186">
        <v>5</v>
      </c>
      <c r="D186">
        <v>1</v>
      </c>
      <c r="E186" t="s">
        <v>8</v>
      </c>
      <c r="F186">
        <f t="shared" si="4"/>
        <v>0</v>
      </c>
      <c r="G186" t="str">
        <f t="shared" si="5"/>
        <v>0-4</v>
      </c>
    </row>
    <row r="187" spans="1:7">
      <c r="A187">
        <v>2095</v>
      </c>
      <c r="B187">
        <v>4</v>
      </c>
      <c r="C187">
        <v>15</v>
      </c>
      <c r="D187">
        <v>2</v>
      </c>
      <c r="E187" t="s">
        <v>10</v>
      </c>
      <c r="F187">
        <f t="shared" si="4"/>
        <v>0</v>
      </c>
      <c r="G187" t="str">
        <f t="shared" si="5"/>
        <v>0-4</v>
      </c>
    </row>
    <row r="188" spans="1:7">
      <c r="A188">
        <v>410</v>
      </c>
      <c r="B188">
        <v>12</v>
      </c>
      <c r="C188">
        <v>10</v>
      </c>
      <c r="D188">
        <v>8</v>
      </c>
      <c r="E188" t="s">
        <v>12</v>
      </c>
      <c r="F188">
        <f t="shared" si="4"/>
        <v>10</v>
      </c>
      <c r="G188" t="str">
        <f t="shared" si="5"/>
        <v>10-14</v>
      </c>
    </row>
    <row r="189" spans="1:7">
      <c r="A189">
        <v>3160</v>
      </c>
      <c r="B189">
        <v>8</v>
      </c>
      <c r="C189">
        <v>50</v>
      </c>
      <c r="D189">
        <v>1</v>
      </c>
      <c r="E189" t="s">
        <v>12</v>
      </c>
      <c r="F189">
        <f t="shared" si="4"/>
        <v>5</v>
      </c>
      <c r="G189" t="str">
        <f t="shared" si="5"/>
        <v>5-9</v>
      </c>
    </row>
    <row r="190" spans="1:7">
      <c r="A190">
        <v>1174</v>
      </c>
      <c r="B190">
        <v>9</v>
      </c>
      <c r="C190">
        <v>35</v>
      </c>
      <c r="D190">
        <v>5</v>
      </c>
      <c r="E190" t="s">
        <v>13</v>
      </c>
      <c r="F190">
        <f t="shared" si="4"/>
        <v>5</v>
      </c>
      <c r="G190" t="str">
        <f t="shared" si="5"/>
        <v>5-9</v>
      </c>
    </row>
    <row r="191" spans="1:7">
      <c r="A191">
        <v>5570</v>
      </c>
      <c r="B191">
        <v>10</v>
      </c>
      <c r="C191">
        <v>40</v>
      </c>
      <c r="D191">
        <v>1</v>
      </c>
      <c r="E191" t="s">
        <v>11</v>
      </c>
      <c r="F191">
        <f t="shared" si="4"/>
        <v>10</v>
      </c>
      <c r="G191" t="str">
        <f t="shared" si="5"/>
        <v>10-14</v>
      </c>
    </row>
    <row r="192" spans="1:7">
      <c r="A192">
        <v>794</v>
      </c>
      <c r="B192">
        <v>16</v>
      </c>
      <c r="C192">
        <v>50</v>
      </c>
      <c r="D192">
        <v>7</v>
      </c>
      <c r="E192" t="s">
        <v>8</v>
      </c>
      <c r="F192">
        <f t="shared" si="4"/>
        <v>15</v>
      </c>
      <c r="G192" t="str">
        <f t="shared" si="5"/>
        <v>15-19</v>
      </c>
    </row>
    <row r="193" spans="1:7">
      <c r="A193">
        <v>339</v>
      </c>
      <c r="B193">
        <v>19</v>
      </c>
      <c r="C193">
        <v>45</v>
      </c>
      <c r="D193">
        <v>9</v>
      </c>
      <c r="E193" t="s">
        <v>12</v>
      </c>
      <c r="F193">
        <f t="shared" si="4"/>
        <v>15</v>
      </c>
      <c r="G193" t="str">
        <f t="shared" si="5"/>
        <v>15-19</v>
      </c>
    </row>
    <row r="194" spans="1:7">
      <c r="A194">
        <v>500</v>
      </c>
      <c r="B194">
        <v>11</v>
      </c>
      <c r="C194">
        <v>20</v>
      </c>
      <c r="D194">
        <v>6</v>
      </c>
      <c r="E194" t="s">
        <v>12</v>
      </c>
      <c r="F194">
        <f t="shared" si="4"/>
        <v>10</v>
      </c>
      <c r="G194" t="str">
        <f t="shared" si="5"/>
        <v>10-14</v>
      </c>
    </row>
    <row r="195" spans="1:7">
      <c r="A195">
        <v>1186</v>
      </c>
      <c r="B195">
        <v>11</v>
      </c>
      <c r="C195">
        <v>10</v>
      </c>
      <c r="D195">
        <v>5</v>
      </c>
      <c r="E195" t="s">
        <v>9</v>
      </c>
      <c r="F195">
        <f t="shared" ref="F195:F258" si="6">IF(B195 = 20, 15, (B195 - MOD(B195, 5)))</f>
        <v>10</v>
      </c>
      <c r="G195" t="str">
        <f t="shared" ref="G195:G258" si="7">F195 &amp; "-" &amp; F195 + 4</f>
        <v>10-14</v>
      </c>
    </row>
    <row r="196" spans="1:7">
      <c r="A196">
        <v>1815</v>
      </c>
      <c r="B196">
        <v>5</v>
      </c>
      <c r="C196">
        <v>35</v>
      </c>
      <c r="D196">
        <v>2</v>
      </c>
      <c r="E196" t="s">
        <v>9</v>
      </c>
      <c r="F196">
        <f t="shared" si="6"/>
        <v>5</v>
      </c>
      <c r="G196" t="str">
        <f t="shared" si="7"/>
        <v>5-9</v>
      </c>
    </row>
    <row r="197" spans="1:7">
      <c r="A197">
        <v>1236</v>
      </c>
      <c r="B197">
        <v>8</v>
      </c>
      <c r="C197">
        <v>15</v>
      </c>
      <c r="D197">
        <v>5</v>
      </c>
      <c r="E197" t="s">
        <v>8</v>
      </c>
      <c r="F197">
        <f t="shared" si="6"/>
        <v>5</v>
      </c>
      <c r="G197" t="str">
        <f t="shared" si="7"/>
        <v>5-9</v>
      </c>
    </row>
    <row r="198" spans="1:7">
      <c r="A198">
        <v>324</v>
      </c>
      <c r="B198">
        <v>18</v>
      </c>
      <c r="C198">
        <v>30</v>
      </c>
      <c r="D198">
        <v>9</v>
      </c>
      <c r="E198" t="s">
        <v>8</v>
      </c>
      <c r="F198">
        <f t="shared" si="6"/>
        <v>15</v>
      </c>
      <c r="G198" t="str">
        <f t="shared" si="7"/>
        <v>15-19</v>
      </c>
    </row>
    <row r="199" spans="1:7">
      <c r="A199">
        <v>504</v>
      </c>
      <c r="B199">
        <v>9</v>
      </c>
      <c r="C199">
        <v>20</v>
      </c>
      <c r="D199">
        <v>9</v>
      </c>
      <c r="E199" t="s">
        <v>12</v>
      </c>
      <c r="F199">
        <f t="shared" si="6"/>
        <v>5</v>
      </c>
      <c r="G199" t="str">
        <f t="shared" si="7"/>
        <v>5-9</v>
      </c>
    </row>
    <row r="200" spans="1:7">
      <c r="A200">
        <v>475</v>
      </c>
      <c r="B200">
        <v>11</v>
      </c>
      <c r="C200">
        <v>40</v>
      </c>
      <c r="D200">
        <v>10</v>
      </c>
      <c r="E200" t="s">
        <v>12</v>
      </c>
      <c r="F200">
        <f t="shared" si="6"/>
        <v>10</v>
      </c>
      <c r="G200" t="str">
        <f t="shared" si="7"/>
        <v>10-14</v>
      </c>
    </row>
    <row r="201" spans="1:7">
      <c r="A201">
        <v>360</v>
      </c>
      <c r="B201">
        <v>4</v>
      </c>
      <c r="C201">
        <v>35</v>
      </c>
      <c r="D201">
        <v>8</v>
      </c>
      <c r="E201" t="s">
        <v>9</v>
      </c>
      <c r="F201">
        <f t="shared" si="6"/>
        <v>0</v>
      </c>
      <c r="G201" t="str">
        <f t="shared" si="7"/>
        <v>0-4</v>
      </c>
    </row>
    <row r="202" spans="1:7">
      <c r="A202">
        <v>1340</v>
      </c>
      <c r="B202">
        <v>0</v>
      </c>
      <c r="C202">
        <v>5</v>
      </c>
      <c r="D202">
        <v>5</v>
      </c>
      <c r="E202" t="s">
        <v>11</v>
      </c>
      <c r="F202">
        <f t="shared" si="6"/>
        <v>0</v>
      </c>
      <c r="G202" t="str">
        <f t="shared" si="7"/>
        <v>0-4</v>
      </c>
    </row>
    <row r="203" spans="1:7">
      <c r="A203">
        <v>1067</v>
      </c>
      <c r="B203">
        <v>2</v>
      </c>
      <c r="C203">
        <v>30</v>
      </c>
      <c r="D203">
        <v>3</v>
      </c>
      <c r="E203" t="s">
        <v>13</v>
      </c>
      <c r="F203">
        <f t="shared" si="6"/>
        <v>0</v>
      </c>
      <c r="G203" t="str">
        <f t="shared" si="7"/>
        <v>0-4</v>
      </c>
    </row>
    <row r="204" spans="1:7">
      <c r="A204">
        <v>4330</v>
      </c>
      <c r="B204">
        <v>7</v>
      </c>
      <c r="C204">
        <v>50</v>
      </c>
      <c r="D204">
        <v>1</v>
      </c>
      <c r="E204" t="s">
        <v>7</v>
      </c>
      <c r="F204">
        <f t="shared" si="6"/>
        <v>5</v>
      </c>
      <c r="G204" t="str">
        <f t="shared" si="7"/>
        <v>5-9</v>
      </c>
    </row>
    <row r="205" spans="1:7">
      <c r="A205">
        <v>4170</v>
      </c>
      <c r="B205">
        <v>12</v>
      </c>
      <c r="C205">
        <v>35</v>
      </c>
      <c r="D205">
        <v>1</v>
      </c>
      <c r="E205" t="s">
        <v>10</v>
      </c>
      <c r="F205">
        <f t="shared" si="6"/>
        <v>10</v>
      </c>
      <c r="G205" t="str">
        <f t="shared" si="7"/>
        <v>10-14</v>
      </c>
    </row>
    <row r="206" spans="1:7">
      <c r="A206">
        <v>1860</v>
      </c>
      <c r="B206">
        <v>8</v>
      </c>
      <c r="C206">
        <v>30</v>
      </c>
      <c r="D206">
        <v>3</v>
      </c>
      <c r="E206" t="s">
        <v>9</v>
      </c>
      <c r="F206">
        <f t="shared" si="6"/>
        <v>5</v>
      </c>
      <c r="G206" t="str">
        <f t="shared" si="7"/>
        <v>5-9</v>
      </c>
    </row>
    <row r="207" spans="1:7">
      <c r="A207">
        <v>6550</v>
      </c>
      <c r="B207">
        <v>8</v>
      </c>
      <c r="C207">
        <v>30</v>
      </c>
      <c r="D207">
        <v>1</v>
      </c>
      <c r="E207" t="s">
        <v>11</v>
      </c>
      <c r="F207">
        <f t="shared" si="6"/>
        <v>5</v>
      </c>
      <c r="G207" t="str">
        <f t="shared" si="7"/>
        <v>5-9</v>
      </c>
    </row>
    <row r="208" spans="1:7">
      <c r="A208">
        <v>6790</v>
      </c>
      <c r="B208">
        <v>13</v>
      </c>
      <c r="C208">
        <v>40</v>
      </c>
      <c r="D208">
        <v>1</v>
      </c>
      <c r="E208" t="s">
        <v>11</v>
      </c>
      <c r="F208">
        <f t="shared" si="6"/>
        <v>10</v>
      </c>
      <c r="G208" t="str">
        <f t="shared" si="7"/>
        <v>10-14</v>
      </c>
    </row>
    <row r="209" spans="1:7">
      <c r="A209">
        <v>4600</v>
      </c>
      <c r="B209">
        <v>11</v>
      </c>
      <c r="C209">
        <v>30</v>
      </c>
      <c r="D209">
        <v>1</v>
      </c>
      <c r="E209" t="s">
        <v>8</v>
      </c>
      <c r="F209">
        <f t="shared" si="6"/>
        <v>10</v>
      </c>
      <c r="G209" t="str">
        <f t="shared" si="7"/>
        <v>10-14</v>
      </c>
    </row>
    <row r="210" spans="1:7">
      <c r="A210">
        <v>5720</v>
      </c>
      <c r="B210">
        <v>15</v>
      </c>
      <c r="C210">
        <v>0</v>
      </c>
      <c r="D210">
        <v>1</v>
      </c>
      <c r="E210" t="s">
        <v>11</v>
      </c>
      <c r="F210">
        <f t="shared" si="6"/>
        <v>15</v>
      </c>
      <c r="G210" t="str">
        <f t="shared" si="7"/>
        <v>15-19</v>
      </c>
    </row>
    <row r="211" spans="1:7">
      <c r="A211">
        <v>1102</v>
      </c>
      <c r="B211">
        <v>12</v>
      </c>
      <c r="C211">
        <v>10</v>
      </c>
      <c r="D211">
        <v>5</v>
      </c>
      <c r="E211" t="s">
        <v>7</v>
      </c>
      <c r="F211">
        <f t="shared" si="6"/>
        <v>10</v>
      </c>
      <c r="G211" t="str">
        <f t="shared" si="7"/>
        <v>10-14</v>
      </c>
    </row>
    <row r="212" spans="1:7">
      <c r="A212">
        <v>999</v>
      </c>
      <c r="B212">
        <v>20</v>
      </c>
      <c r="C212">
        <v>50</v>
      </c>
      <c r="D212">
        <v>7</v>
      </c>
      <c r="E212" t="s">
        <v>9</v>
      </c>
      <c r="F212">
        <f t="shared" si="6"/>
        <v>15</v>
      </c>
      <c r="G212" t="str">
        <f t="shared" si="7"/>
        <v>15-19</v>
      </c>
    </row>
    <row r="213" spans="1:7">
      <c r="A213">
        <v>5130</v>
      </c>
      <c r="B213">
        <v>17</v>
      </c>
      <c r="C213">
        <v>45</v>
      </c>
      <c r="D213">
        <v>1</v>
      </c>
      <c r="E213" t="s">
        <v>13</v>
      </c>
      <c r="F213">
        <f t="shared" si="6"/>
        <v>15</v>
      </c>
      <c r="G213" t="str">
        <f t="shared" si="7"/>
        <v>15-19</v>
      </c>
    </row>
    <row r="214" spans="1:7">
      <c r="A214">
        <v>2115</v>
      </c>
      <c r="B214">
        <v>10</v>
      </c>
      <c r="C214">
        <v>50</v>
      </c>
      <c r="D214">
        <v>2</v>
      </c>
      <c r="E214" t="s">
        <v>9</v>
      </c>
      <c r="F214">
        <f t="shared" si="6"/>
        <v>10</v>
      </c>
      <c r="G214" t="str">
        <f t="shared" si="7"/>
        <v>10-14</v>
      </c>
    </row>
    <row r="215" spans="1:7">
      <c r="A215">
        <v>1455</v>
      </c>
      <c r="B215">
        <v>13</v>
      </c>
      <c r="C215">
        <v>40</v>
      </c>
      <c r="D215">
        <v>4</v>
      </c>
      <c r="E215" t="s">
        <v>7</v>
      </c>
      <c r="F215">
        <f t="shared" si="6"/>
        <v>10</v>
      </c>
      <c r="G215" t="str">
        <f t="shared" si="7"/>
        <v>10-14</v>
      </c>
    </row>
    <row r="216" spans="1:7">
      <c r="A216">
        <v>1138</v>
      </c>
      <c r="B216">
        <v>13</v>
      </c>
      <c r="C216">
        <v>10</v>
      </c>
      <c r="D216">
        <v>5</v>
      </c>
      <c r="E216" t="s">
        <v>12</v>
      </c>
      <c r="F216">
        <f t="shared" si="6"/>
        <v>10</v>
      </c>
      <c r="G216" t="str">
        <f t="shared" si="7"/>
        <v>10-14</v>
      </c>
    </row>
    <row r="217" spans="1:7">
      <c r="A217">
        <v>490</v>
      </c>
      <c r="B217">
        <v>10</v>
      </c>
      <c r="C217">
        <v>30</v>
      </c>
      <c r="D217">
        <v>7</v>
      </c>
      <c r="E217" t="s">
        <v>11</v>
      </c>
      <c r="F217">
        <f t="shared" si="6"/>
        <v>10</v>
      </c>
      <c r="G217" t="str">
        <f t="shared" si="7"/>
        <v>10-14</v>
      </c>
    </row>
    <row r="218" spans="1:7">
      <c r="A218">
        <v>2800</v>
      </c>
      <c r="B218">
        <v>7</v>
      </c>
      <c r="C218">
        <v>30</v>
      </c>
      <c r="D218">
        <v>2</v>
      </c>
      <c r="E218" t="s">
        <v>13</v>
      </c>
      <c r="F218">
        <f t="shared" si="6"/>
        <v>5</v>
      </c>
      <c r="G218" t="str">
        <f t="shared" si="7"/>
        <v>5-9</v>
      </c>
    </row>
    <row r="219" spans="1:7">
      <c r="A219">
        <v>3770</v>
      </c>
      <c r="B219">
        <v>13</v>
      </c>
      <c r="C219">
        <v>5</v>
      </c>
      <c r="D219">
        <v>1</v>
      </c>
      <c r="E219" t="s">
        <v>12</v>
      </c>
      <c r="F219">
        <f t="shared" si="6"/>
        <v>10</v>
      </c>
      <c r="G219" t="str">
        <f t="shared" si="7"/>
        <v>10-14</v>
      </c>
    </row>
    <row r="220" spans="1:7">
      <c r="A220">
        <v>917</v>
      </c>
      <c r="B220">
        <v>8</v>
      </c>
      <c r="C220">
        <v>5</v>
      </c>
      <c r="D220">
        <v>7</v>
      </c>
      <c r="E220" t="s">
        <v>12</v>
      </c>
      <c r="F220">
        <f t="shared" si="6"/>
        <v>5</v>
      </c>
      <c r="G220" t="str">
        <f t="shared" si="7"/>
        <v>5-9</v>
      </c>
    </row>
    <row r="221" spans="1:7">
      <c r="A221">
        <v>776</v>
      </c>
      <c r="B221">
        <v>12</v>
      </c>
      <c r="C221">
        <v>20</v>
      </c>
      <c r="D221">
        <v>7</v>
      </c>
      <c r="E221" t="s">
        <v>8</v>
      </c>
      <c r="F221">
        <f t="shared" si="6"/>
        <v>10</v>
      </c>
      <c r="G221" t="str">
        <f t="shared" si="7"/>
        <v>10-14</v>
      </c>
    </row>
    <row r="222" spans="1:7">
      <c r="A222">
        <v>5030</v>
      </c>
      <c r="B222">
        <v>9</v>
      </c>
      <c r="C222">
        <v>0</v>
      </c>
      <c r="D222">
        <v>1</v>
      </c>
      <c r="E222" t="s">
        <v>10</v>
      </c>
      <c r="F222">
        <f t="shared" si="6"/>
        <v>5</v>
      </c>
      <c r="G222" t="str">
        <f t="shared" si="7"/>
        <v>5-9</v>
      </c>
    </row>
    <row r="223" spans="1:7">
      <c r="A223">
        <v>773</v>
      </c>
      <c r="B223">
        <v>9</v>
      </c>
      <c r="C223">
        <v>5</v>
      </c>
      <c r="D223">
        <v>8</v>
      </c>
      <c r="E223" t="s">
        <v>11</v>
      </c>
      <c r="F223">
        <f t="shared" si="6"/>
        <v>5</v>
      </c>
      <c r="G223" t="str">
        <f t="shared" si="7"/>
        <v>5-9</v>
      </c>
    </row>
    <row r="224" spans="1:7">
      <c r="A224">
        <v>1727</v>
      </c>
      <c r="B224">
        <v>19</v>
      </c>
      <c r="C224">
        <v>25</v>
      </c>
      <c r="D224">
        <v>3</v>
      </c>
      <c r="E224" t="s">
        <v>10</v>
      </c>
      <c r="F224">
        <f t="shared" si="6"/>
        <v>15</v>
      </c>
      <c r="G224" t="str">
        <f t="shared" si="7"/>
        <v>15-19</v>
      </c>
    </row>
    <row r="225" spans="1:7">
      <c r="A225">
        <v>1588</v>
      </c>
      <c r="B225">
        <v>6</v>
      </c>
      <c r="C225">
        <v>15</v>
      </c>
      <c r="D225">
        <v>4</v>
      </c>
      <c r="E225" t="s">
        <v>13</v>
      </c>
      <c r="F225">
        <f t="shared" si="6"/>
        <v>5</v>
      </c>
      <c r="G225" t="str">
        <f t="shared" si="7"/>
        <v>5-9</v>
      </c>
    </row>
    <row r="226" spans="1:7">
      <c r="A226">
        <v>5340</v>
      </c>
      <c r="B226">
        <v>16</v>
      </c>
      <c r="C226">
        <v>30</v>
      </c>
      <c r="D226">
        <v>1</v>
      </c>
      <c r="E226" t="s">
        <v>12</v>
      </c>
      <c r="F226">
        <f t="shared" si="6"/>
        <v>15</v>
      </c>
      <c r="G226" t="str">
        <f t="shared" si="7"/>
        <v>15-19</v>
      </c>
    </row>
    <row r="227" spans="1:7">
      <c r="A227">
        <v>424</v>
      </c>
      <c r="B227">
        <v>2</v>
      </c>
      <c r="C227">
        <v>15</v>
      </c>
      <c r="D227">
        <v>8</v>
      </c>
      <c r="E227" t="s">
        <v>10</v>
      </c>
      <c r="F227">
        <f t="shared" si="6"/>
        <v>0</v>
      </c>
      <c r="G227" t="str">
        <f t="shared" si="7"/>
        <v>0-4</v>
      </c>
    </row>
    <row r="228" spans="1:7">
      <c r="A228">
        <v>2255</v>
      </c>
      <c r="B228">
        <v>9</v>
      </c>
      <c r="C228">
        <v>30</v>
      </c>
      <c r="D228">
        <v>2</v>
      </c>
      <c r="E228" t="s">
        <v>11</v>
      </c>
      <c r="F228">
        <f t="shared" si="6"/>
        <v>5</v>
      </c>
      <c r="G228" t="str">
        <f t="shared" si="7"/>
        <v>5-9</v>
      </c>
    </row>
    <row r="229" spans="1:7">
      <c r="A229">
        <v>3280</v>
      </c>
      <c r="B229">
        <v>10</v>
      </c>
      <c r="C229">
        <v>20</v>
      </c>
      <c r="D229">
        <v>1</v>
      </c>
      <c r="E229" t="s">
        <v>12</v>
      </c>
      <c r="F229">
        <f t="shared" si="6"/>
        <v>10</v>
      </c>
      <c r="G229" t="str">
        <f t="shared" si="7"/>
        <v>10-14</v>
      </c>
    </row>
    <row r="230" spans="1:7">
      <c r="A230">
        <v>1197</v>
      </c>
      <c r="B230">
        <v>14</v>
      </c>
      <c r="C230">
        <v>5</v>
      </c>
      <c r="D230">
        <v>3</v>
      </c>
      <c r="E230" t="s">
        <v>13</v>
      </c>
      <c r="F230">
        <f t="shared" si="6"/>
        <v>10</v>
      </c>
      <c r="G230" t="str">
        <f t="shared" si="7"/>
        <v>10-14</v>
      </c>
    </row>
    <row r="231" spans="1:7">
      <c r="A231">
        <v>710.1</v>
      </c>
      <c r="B231">
        <v>2</v>
      </c>
      <c r="C231">
        <v>10</v>
      </c>
      <c r="D231">
        <v>5</v>
      </c>
      <c r="E231" t="s">
        <v>13</v>
      </c>
      <c r="F231">
        <f t="shared" si="6"/>
        <v>0</v>
      </c>
      <c r="G231" t="str">
        <f t="shared" si="7"/>
        <v>0-4</v>
      </c>
    </row>
    <row r="232" spans="1:7">
      <c r="A232">
        <v>6320</v>
      </c>
      <c r="B232">
        <v>2</v>
      </c>
      <c r="C232">
        <v>50</v>
      </c>
      <c r="D232">
        <v>1</v>
      </c>
      <c r="E232" t="s">
        <v>13</v>
      </c>
      <c r="F232">
        <f t="shared" si="6"/>
        <v>0</v>
      </c>
      <c r="G232" t="str">
        <f t="shared" si="7"/>
        <v>0-4</v>
      </c>
    </row>
    <row r="233" spans="1:7">
      <c r="A233">
        <v>5250</v>
      </c>
      <c r="B233">
        <v>2</v>
      </c>
      <c r="C233">
        <v>50</v>
      </c>
      <c r="D233">
        <v>1</v>
      </c>
      <c r="E233" t="s">
        <v>8</v>
      </c>
      <c r="F233">
        <f t="shared" si="6"/>
        <v>0</v>
      </c>
      <c r="G233" t="str">
        <f t="shared" si="7"/>
        <v>0-4</v>
      </c>
    </row>
    <row r="234" spans="1:7">
      <c r="A234">
        <v>2005</v>
      </c>
      <c r="B234">
        <v>18</v>
      </c>
      <c r="C234">
        <v>45</v>
      </c>
      <c r="D234">
        <v>2</v>
      </c>
      <c r="E234" t="s">
        <v>12</v>
      </c>
      <c r="F234">
        <f t="shared" si="6"/>
        <v>15</v>
      </c>
      <c r="G234" t="str">
        <f t="shared" si="7"/>
        <v>15-19</v>
      </c>
    </row>
    <row r="235" spans="1:7">
      <c r="A235">
        <v>973.3</v>
      </c>
      <c r="B235">
        <v>16</v>
      </c>
      <c r="C235">
        <v>35</v>
      </c>
      <c r="D235">
        <v>7</v>
      </c>
      <c r="E235" t="s">
        <v>12</v>
      </c>
      <c r="F235">
        <f t="shared" si="6"/>
        <v>15</v>
      </c>
      <c r="G235" t="str">
        <f t="shared" si="7"/>
        <v>15-19</v>
      </c>
    </row>
    <row r="236" spans="1:7">
      <c r="A236">
        <v>1890</v>
      </c>
      <c r="B236">
        <v>0</v>
      </c>
      <c r="C236">
        <v>45</v>
      </c>
      <c r="D236">
        <v>3</v>
      </c>
      <c r="E236" t="s">
        <v>9</v>
      </c>
      <c r="F236">
        <f t="shared" si="6"/>
        <v>0</v>
      </c>
      <c r="G236" t="str">
        <f t="shared" si="7"/>
        <v>0-4</v>
      </c>
    </row>
    <row r="237" spans="1:7">
      <c r="A237">
        <v>815</v>
      </c>
      <c r="B237">
        <v>8</v>
      </c>
      <c r="C237">
        <v>20</v>
      </c>
      <c r="D237">
        <v>8</v>
      </c>
      <c r="E237" t="s">
        <v>8</v>
      </c>
      <c r="F237">
        <f t="shared" si="6"/>
        <v>5</v>
      </c>
      <c r="G237" t="str">
        <f t="shared" si="7"/>
        <v>5-9</v>
      </c>
    </row>
    <row r="238" spans="1:7">
      <c r="A238">
        <v>2960</v>
      </c>
      <c r="B238">
        <v>15</v>
      </c>
      <c r="C238">
        <v>20</v>
      </c>
      <c r="D238">
        <v>1</v>
      </c>
      <c r="E238" t="s">
        <v>12</v>
      </c>
      <c r="F238">
        <f t="shared" si="6"/>
        <v>15</v>
      </c>
      <c r="G238" t="str">
        <f t="shared" si="7"/>
        <v>15-19</v>
      </c>
    </row>
    <row r="239" spans="1:7">
      <c r="A239">
        <v>5430</v>
      </c>
      <c r="B239">
        <v>19</v>
      </c>
      <c r="C239">
        <v>15</v>
      </c>
      <c r="D239">
        <v>1</v>
      </c>
      <c r="E239" t="s">
        <v>10</v>
      </c>
      <c r="F239">
        <f t="shared" si="6"/>
        <v>15</v>
      </c>
      <c r="G239" t="str">
        <f t="shared" si="7"/>
        <v>15-19</v>
      </c>
    </row>
    <row r="240" spans="1:7">
      <c r="A240">
        <v>2115</v>
      </c>
      <c r="B240">
        <v>6</v>
      </c>
      <c r="C240">
        <v>45</v>
      </c>
      <c r="D240">
        <v>2</v>
      </c>
      <c r="E240" t="s">
        <v>9</v>
      </c>
      <c r="F240">
        <f t="shared" si="6"/>
        <v>5</v>
      </c>
      <c r="G240" t="str">
        <f t="shared" si="7"/>
        <v>5-9</v>
      </c>
    </row>
    <row r="241" spans="1:7">
      <c r="A241">
        <v>1643</v>
      </c>
      <c r="B241">
        <v>1</v>
      </c>
      <c r="C241">
        <v>35</v>
      </c>
      <c r="D241">
        <v>3</v>
      </c>
      <c r="E241" t="s">
        <v>9</v>
      </c>
      <c r="F241">
        <f t="shared" si="6"/>
        <v>0</v>
      </c>
      <c r="G241" t="str">
        <f t="shared" si="7"/>
        <v>0-4</v>
      </c>
    </row>
    <row r="242" spans="1:7">
      <c r="A242">
        <v>2320</v>
      </c>
      <c r="B242">
        <v>10</v>
      </c>
      <c r="C242">
        <v>25</v>
      </c>
      <c r="D242">
        <v>3</v>
      </c>
      <c r="E242" t="s">
        <v>8</v>
      </c>
      <c r="F242">
        <f t="shared" si="6"/>
        <v>10</v>
      </c>
      <c r="G242" t="str">
        <f t="shared" si="7"/>
        <v>10-14</v>
      </c>
    </row>
    <row r="243" spans="1:7">
      <c r="A243">
        <v>1183</v>
      </c>
      <c r="B243">
        <v>19</v>
      </c>
      <c r="C243">
        <v>20</v>
      </c>
      <c r="D243">
        <v>4</v>
      </c>
      <c r="E243" t="s">
        <v>10</v>
      </c>
      <c r="F243">
        <f t="shared" si="6"/>
        <v>15</v>
      </c>
      <c r="G243" t="str">
        <f t="shared" si="7"/>
        <v>15-19</v>
      </c>
    </row>
    <row r="244" spans="1:7">
      <c r="A244">
        <v>676</v>
      </c>
      <c r="B244">
        <v>11</v>
      </c>
      <c r="C244">
        <v>50</v>
      </c>
      <c r="D244">
        <v>7</v>
      </c>
      <c r="E244" t="s">
        <v>12</v>
      </c>
      <c r="F244">
        <f t="shared" si="6"/>
        <v>10</v>
      </c>
      <c r="G244" t="str">
        <f t="shared" si="7"/>
        <v>10-14</v>
      </c>
    </row>
    <row r="245" spans="1:7">
      <c r="A245">
        <v>375</v>
      </c>
      <c r="B245">
        <v>0</v>
      </c>
      <c r="C245">
        <v>10</v>
      </c>
      <c r="D245">
        <v>10</v>
      </c>
      <c r="E245" t="s">
        <v>12</v>
      </c>
      <c r="F245">
        <f t="shared" si="6"/>
        <v>0</v>
      </c>
      <c r="G245" t="str">
        <f t="shared" si="7"/>
        <v>0-4</v>
      </c>
    </row>
    <row r="246" spans="1:7">
      <c r="A246">
        <v>666</v>
      </c>
      <c r="B246">
        <v>18</v>
      </c>
      <c r="C246">
        <v>35</v>
      </c>
      <c r="D246">
        <v>9</v>
      </c>
      <c r="E246" t="s">
        <v>9</v>
      </c>
      <c r="F246">
        <f t="shared" si="6"/>
        <v>15</v>
      </c>
      <c r="G246" t="str">
        <f t="shared" si="7"/>
        <v>15-19</v>
      </c>
    </row>
    <row r="247" spans="1:7">
      <c r="A247">
        <v>1020</v>
      </c>
      <c r="B247">
        <v>4</v>
      </c>
      <c r="C247">
        <v>50</v>
      </c>
      <c r="D247">
        <v>6</v>
      </c>
      <c r="E247" t="s">
        <v>7</v>
      </c>
      <c r="F247">
        <f t="shared" si="6"/>
        <v>0</v>
      </c>
      <c r="G247" t="str">
        <f t="shared" si="7"/>
        <v>0-4</v>
      </c>
    </row>
    <row r="248" spans="1:7">
      <c r="A248">
        <v>705</v>
      </c>
      <c r="B248">
        <v>16</v>
      </c>
      <c r="C248">
        <v>30</v>
      </c>
      <c r="D248">
        <v>8</v>
      </c>
      <c r="E248" t="s">
        <v>8</v>
      </c>
      <c r="F248">
        <f t="shared" si="6"/>
        <v>15</v>
      </c>
      <c r="G248" t="str">
        <f t="shared" si="7"/>
        <v>15-19</v>
      </c>
    </row>
    <row r="249" spans="1:7">
      <c r="A249">
        <v>676</v>
      </c>
      <c r="B249">
        <v>9</v>
      </c>
      <c r="C249">
        <v>0</v>
      </c>
      <c r="D249">
        <v>7</v>
      </c>
      <c r="E249" t="s">
        <v>11</v>
      </c>
      <c r="F249">
        <f t="shared" si="6"/>
        <v>5</v>
      </c>
      <c r="G249" t="str">
        <f t="shared" si="7"/>
        <v>5-9</v>
      </c>
    </row>
    <row r="250" spans="1:7">
      <c r="A250">
        <v>560</v>
      </c>
      <c r="B250">
        <v>8</v>
      </c>
      <c r="C250">
        <v>30</v>
      </c>
      <c r="D250">
        <v>8</v>
      </c>
      <c r="E250" t="s">
        <v>7</v>
      </c>
      <c r="F250">
        <f t="shared" si="6"/>
        <v>5</v>
      </c>
      <c r="G250" t="str">
        <f t="shared" si="7"/>
        <v>5-9</v>
      </c>
    </row>
    <row r="251" spans="1:7">
      <c r="A251">
        <v>1455</v>
      </c>
      <c r="B251">
        <v>17</v>
      </c>
      <c r="C251">
        <v>0</v>
      </c>
      <c r="D251">
        <v>4</v>
      </c>
      <c r="E251" t="s">
        <v>10</v>
      </c>
      <c r="F251">
        <f t="shared" si="6"/>
        <v>15</v>
      </c>
      <c r="G251" t="str">
        <f t="shared" si="7"/>
        <v>15-19</v>
      </c>
    </row>
    <row r="252" spans="1:7">
      <c r="A252">
        <v>727</v>
      </c>
      <c r="B252">
        <v>14</v>
      </c>
      <c r="C252">
        <v>50</v>
      </c>
      <c r="D252">
        <v>6</v>
      </c>
      <c r="E252" t="s">
        <v>10</v>
      </c>
      <c r="F252">
        <f t="shared" si="6"/>
        <v>10</v>
      </c>
      <c r="G252" t="str">
        <f t="shared" si="7"/>
        <v>10-14</v>
      </c>
    </row>
    <row r="253" spans="1:7">
      <c r="A253">
        <v>497</v>
      </c>
      <c r="B253">
        <v>13</v>
      </c>
      <c r="C253">
        <v>40</v>
      </c>
      <c r="D253">
        <v>9</v>
      </c>
      <c r="E253" t="s">
        <v>11</v>
      </c>
      <c r="F253">
        <f t="shared" si="6"/>
        <v>10</v>
      </c>
      <c r="G253" t="str">
        <f t="shared" si="7"/>
        <v>10-14</v>
      </c>
    </row>
    <row r="254" spans="1:7">
      <c r="A254">
        <v>1113</v>
      </c>
      <c r="B254">
        <v>18</v>
      </c>
      <c r="C254">
        <v>20</v>
      </c>
      <c r="D254">
        <v>4</v>
      </c>
      <c r="E254" t="s">
        <v>13</v>
      </c>
      <c r="F254">
        <f t="shared" si="6"/>
        <v>15</v>
      </c>
      <c r="G254" t="str">
        <f t="shared" si="7"/>
        <v>15-19</v>
      </c>
    </row>
    <row r="255" spans="1:7">
      <c r="A255">
        <v>6370</v>
      </c>
      <c r="B255">
        <v>0</v>
      </c>
      <c r="C255">
        <v>15</v>
      </c>
      <c r="D255">
        <v>1</v>
      </c>
      <c r="E255" t="s">
        <v>9</v>
      </c>
      <c r="F255">
        <f t="shared" si="6"/>
        <v>0</v>
      </c>
      <c r="G255" t="str">
        <f t="shared" si="7"/>
        <v>0-4</v>
      </c>
    </row>
    <row r="256" spans="1:7">
      <c r="A256">
        <v>1268</v>
      </c>
      <c r="B256">
        <v>5</v>
      </c>
      <c r="C256">
        <v>0</v>
      </c>
      <c r="D256">
        <v>5</v>
      </c>
      <c r="E256" t="s">
        <v>7</v>
      </c>
      <c r="F256">
        <f t="shared" si="6"/>
        <v>5</v>
      </c>
      <c r="G256" t="str">
        <f t="shared" si="7"/>
        <v>5-9</v>
      </c>
    </row>
    <row r="257" spans="1:7">
      <c r="A257">
        <v>5390</v>
      </c>
      <c r="B257">
        <v>9</v>
      </c>
      <c r="C257">
        <v>35</v>
      </c>
      <c r="D257">
        <v>1</v>
      </c>
      <c r="E257" t="s">
        <v>8</v>
      </c>
      <c r="F257">
        <f t="shared" si="6"/>
        <v>5</v>
      </c>
      <c r="G257" t="str">
        <f t="shared" si="7"/>
        <v>5-9</v>
      </c>
    </row>
    <row r="258" spans="1:7">
      <c r="A258">
        <v>306</v>
      </c>
      <c r="B258">
        <v>13</v>
      </c>
      <c r="C258">
        <v>45</v>
      </c>
      <c r="D258">
        <v>9</v>
      </c>
      <c r="E258" t="s">
        <v>10</v>
      </c>
      <c r="F258">
        <f t="shared" si="6"/>
        <v>10</v>
      </c>
      <c r="G258" t="str">
        <f t="shared" si="7"/>
        <v>10-14</v>
      </c>
    </row>
    <row r="259" spans="1:7">
      <c r="A259">
        <v>3530</v>
      </c>
      <c r="B259">
        <v>14</v>
      </c>
      <c r="C259">
        <v>25</v>
      </c>
      <c r="D259">
        <v>1</v>
      </c>
      <c r="E259" t="s">
        <v>8</v>
      </c>
      <c r="F259">
        <f t="shared" ref="F259:F322" si="8">IF(B259 = 20, 15, (B259 - MOD(B259, 5)))</f>
        <v>10</v>
      </c>
      <c r="G259" t="str">
        <f t="shared" ref="G259:G322" si="9">F259 &amp; "-" &amp; F259 + 4</f>
        <v>10-14</v>
      </c>
    </row>
    <row r="260" spans="1:7">
      <c r="A260">
        <v>5130</v>
      </c>
      <c r="B260">
        <v>19</v>
      </c>
      <c r="C260">
        <v>20</v>
      </c>
      <c r="D260">
        <v>1</v>
      </c>
      <c r="E260" t="s">
        <v>9</v>
      </c>
      <c r="F260">
        <f t="shared" si="8"/>
        <v>15</v>
      </c>
      <c r="G260" t="str">
        <f t="shared" si="9"/>
        <v>15-19</v>
      </c>
    </row>
    <row r="261" spans="1:7">
      <c r="A261">
        <v>521</v>
      </c>
      <c r="B261">
        <v>7</v>
      </c>
      <c r="C261">
        <v>50</v>
      </c>
      <c r="D261">
        <v>7</v>
      </c>
      <c r="E261" t="s">
        <v>8</v>
      </c>
      <c r="F261">
        <f t="shared" si="8"/>
        <v>5</v>
      </c>
      <c r="G261" t="str">
        <f t="shared" si="9"/>
        <v>5-9</v>
      </c>
    </row>
    <row r="262" spans="1:7">
      <c r="A262">
        <v>845</v>
      </c>
      <c r="B262">
        <v>13</v>
      </c>
      <c r="C262">
        <v>50</v>
      </c>
      <c r="D262">
        <v>8</v>
      </c>
      <c r="E262" t="s">
        <v>10</v>
      </c>
      <c r="F262">
        <f t="shared" si="8"/>
        <v>10</v>
      </c>
      <c r="G262" t="str">
        <f t="shared" si="9"/>
        <v>10-14</v>
      </c>
    </row>
    <row r="263" spans="1:7">
      <c r="A263">
        <v>713</v>
      </c>
      <c r="B263">
        <v>16</v>
      </c>
      <c r="C263">
        <v>5</v>
      </c>
      <c r="D263">
        <v>9</v>
      </c>
      <c r="E263" t="s">
        <v>12</v>
      </c>
      <c r="F263">
        <f t="shared" si="8"/>
        <v>15</v>
      </c>
      <c r="G263" t="str">
        <f t="shared" si="9"/>
        <v>15-19</v>
      </c>
    </row>
    <row r="264" spans="1:7">
      <c r="A264">
        <v>560</v>
      </c>
      <c r="B264">
        <v>16</v>
      </c>
      <c r="C264">
        <v>25</v>
      </c>
      <c r="D264">
        <v>9</v>
      </c>
      <c r="E264" t="s">
        <v>11</v>
      </c>
      <c r="F264">
        <f t="shared" si="8"/>
        <v>15</v>
      </c>
      <c r="G264" t="str">
        <f t="shared" si="9"/>
        <v>15-19</v>
      </c>
    </row>
    <row r="265" spans="1:7">
      <c r="A265">
        <v>3000</v>
      </c>
      <c r="B265">
        <v>10</v>
      </c>
      <c r="C265">
        <v>30</v>
      </c>
      <c r="D265">
        <v>1</v>
      </c>
      <c r="E265" t="s">
        <v>12</v>
      </c>
      <c r="F265">
        <f t="shared" si="8"/>
        <v>10</v>
      </c>
      <c r="G265" t="str">
        <f t="shared" si="9"/>
        <v>10-14</v>
      </c>
    </row>
    <row r="266" spans="1:7">
      <c r="A266">
        <v>651</v>
      </c>
      <c r="B266">
        <v>10</v>
      </c>
      <c r="C266">
        <v>25</v>
      </c>
      <c r="D266">
        <v>10</v>
      </c>
      <c r="E266" t="s">
        <v>11</v>
      </c>
      <c r="F266">
        <f t="shared" si="8"/>
        <v>10</v>
      </c>
      <c r="G266" t="str">
        <f t="shared" si="9"/>
        <v>10-14</v>
      </c>
    </row>
    <row r="267" spans="1:7">
      <c r="A267">
        <v>5970</v>
      </c>
      <c r="B267">
        <v>7</v>
      </c>
      <c r="C267">
        <v>25</v>
      </c>
      <c r="D267">
        <v>1</v>
      </c>
      <c r="E267" t="s">
        <v>7</v>
      </c>
      <c r="F267">
        <f t="shared" si="8"/>
        <v>5</v>
      </c>
      <c r="G267" t="str">
        <f t="shared" si="9"/>
        <v>5-9</v>
      </c>
    </row>
    <row r="268" spans="1:7">
      <c r="A268">
        <v>1423</v>
      </c>
      <c r="B268">
        <v>0</v>
      </c>
      <c r="C268">
        <v>15</v>
      </c>
      <c r="D268">
        <v>3</v>
      </c>
      <c r="E268" t="s">
        <v>10</v>
      </c>
      <c r="F268">
        <f t="shared" si="8"/>
        <v>0</v>
      </c>
      <c r="G268" t="str">
        <f t="shared" si="9"/>
        <v>0-4</v>
      </c>
    </row>
    <row r="269" spans="1:7">
      <c r="A269">
        <v>5330</v>
      </c>
      <c r="B269">
        <v>10</v>
      </c>
      <c r="C269">
        <v>5</v>
      </c>
      <c r="D269">
        <v>1</v>
      </c>
      <c r="E269" t="s">
        <v>8</v>
      </c>
      <c r="F269">
        <f t="shared" si="8"/>
        <v>10</v>
      </c>
      <c r="G269" t="str">
        <f t="shared" si="9"/>
        <v>10-14</v>
      </c>
    </row>
    <row r="270" spans="1:7">
      <c r="A270">
        <v>4730</v>
      </c>
      <c r="B270">
        <v>13</v>
      </c>
      <c r="C270">
        <v>15</v>
      </c>
      <c r="D270">
        <v>1</v>
      </c>
      <c r="E270" t="s">
        <v>12</v>
      </c>
      <c r="F270">
        <f t="shared" si="8"/>
        <v>10</v>
      </c>
      <c r="G270" t="str">
        <f t="shared" si="9"/>
        <v>10-14</v>
      </c>
    </row>
    <row r="271" spans="1:7">
      <c r="A271">
        <v>789</v>
      </c>
      <c r="B271">
        <v>10</v>
      </c>
      <c r="C271">
        <v>40</v>
      </c>
      <c r="D271">
        <v>8</v>
      </c>
      <c r="E271" t="s">
        <v>7</v>
      </c>
      <c r="F271">
        <f t="shared" si="8"/>
        <v>10</v>
      </c>
      <c r="G271" t="str">
        <f t="shared" si="9"/>
        <v>10-14</v>
      </c>
    </row>
    <row r="272" spans="1:7">
      <c r="A272">
        <v>773</v>
      </c>
      <c r="B272">
        <v>6</v>
      </c>
      <c r="C272">
        <v>45</v>
      </c>
      <c r="D272">
        <v>8</v>
      </c>
      <c r="E272" t="s">
        <v>10</v>
      </c>
      <c r="F272">
        <f t="shared" si="8"/>
        <v>5</v>
      </c>
      <c r="G272" t="str">
        <f t="shared" si="9"/>
        <v>5-9</v>
      </c>
    </row>
    <row r="273" spans="1:7">
      <c r="A273">
        <v>6380</v>
      </c>
      <c r="B273">
        <v>14</v>
      </c>
      <c r="C273">
        <v>5</v>
      </c>
      <c r="D273">
        <v>1</v>
      </c>
      <c r="E273" t="s">
        <v>7</v>
      </c>
      <c r="F273">
        <f t="shared" si="8"/>
        <v>10</v>
      </c>
      <c r="G273" t="str">
        <f t="shared" si="9"/>
        <v>10-14</v>
      </c>
    </row>
    <row r="274" spans="1:7">
      <c r="A274">
        <v>459</v>
      </c>
      <c r="B274">
        <v>13</v>
      </c>
      <c r="C274">
        <v>30</v>
      </c>
      <c r="D274">
        <v>10</v>
      </c>
      <c r="E274" t="s">
        <v>9</v>
      </c>
      <c r="F274">
        <f t="shared" si="8"/>
        <v>10</v>
      </c>
      <c r="G274" t="str">
        <f t="shared" si="9"/>
        <v>10-14</v>
      </c>
    </row>
    <row r="275" spans="1:7">
      <c r="A275">
        <v>6360</v>
      </c>
      <c r="B275">
        <v>1</v>
      </c>
      <c r="C275">
        <v>20</v>
      </c>
      <c r="D275">
        <v>1</v>
      </c>
      <c r="E275" t="s">
        <v>8</v>
      </c>
      <c r="F275">
        <f t="shared" si="8"/>
        <v>0</v>
      </c>
      <c r="G275" t="str">
        <f t="shared" si="9"/>
        <v>0-4</v>
      </c>
    </row>
    <row r="276" spans="1:7">
      <c r="A276">
        <v>3355</v>
      </c>
      <c r="B276">
        <v>14</v>
      </c>
      <c r="C276">
        <v>25</v>
      </c>
      <c r="D276">
        <v>2</v>
      </c>
      <c r="E276" t="s">
        <v>13</v>
      </c>
      <c r="F276">
        <f t="shared" si="8"/>
        <v>10</v>
      </c>
      <c r="G276" t="str">
        <f t="shared" si="9"/>
        <v>10-14</v>
      </c>
    </row>
    <row r="277" spans="1:7">
      <c r="A277">
        <v>1200</v>
      </c>
      <c r="B277">
        <v>9</v>
      </c>
      <c r="C277">
        <v>10</v>
      </c>
      <c r="D277">
        <v>3</v>
      </c>
      <c r="E277" t="s">
        <v>13</v>
      </c>
      <c r="F277">
        <f t="shared" si="8"/>
        <v>5</v>
      </c>
      <c r="G277" t="str">
        <f t="shared" si="9"/>
        <v>5-9</v>
      </c>
    </row>
    <row r="278" spans="1:7">
      <c r="A278">
        <v>763</v>
      </c>
      <c r="B278">
        <v>10</v>
      </c>
      <c r="C278">
        <v>25</v>
      </c>
      <c r="D278">
        <v>4</v>
      </c>
      <c r="E278" t="s">
        <v>11</v>
      </c>
      <c r="F278">
        <f t="shared" si="8"/>
        <v>10</v>
      </c>
      <c r="G278" t="str">
        <f t="shared" si="9"/>
        <v>10-14</v>
      </c>
    </row>
    <row r="279" spans="1:7">
      <c r="A279">
        <v>3180</v>
      </c>
      <c r="B279">
        <v>8</v>
      </c>
      <c r="C279">
        <v>35</v>
      </c>
      <c r="D279">
        <v>1</v>
      </c>
      <c r="E279" t="s">
        <v>9</v>
      </c>
      <c r="F279">
        <f t="shared" si="8"/>
        <v>5</v>
      </c>
      <c r="G279" t="str">
        <f t="shared" si="9"/>
        <v>5-9</v>
      </c>
    </row>
    <row r="280" spans="1:7">
      <c r="A280">
        <v>1013.3</v>
      </c>
      <c r="B280">
        <v>0</v>
      </c>
      <c r="C280">
        <v>35</v>
      </c>
      <c r="D280">
        <v>3</v>
      </c>
      <c r="E280" t="s">
        <v>13</v>
      </c>
      <c r="F280">
        <f t="shared" si="8"/>
        <v>0</v>
      </c>
      <c r="G280" t="str">
        <f t="shared" si="9"/>
        <v>0-4</v>
      </c>
    </row>
    <row r="281" spans="1:7">
      <c r="A281">
        <v>5100</v>
      </c>
      <c r="B281">
        <v>9</v>
      </c>
      <c r="C281">
        <v>45</v>
      </c>
      <c r="D281">
        <v>1</v>
      </c>
      <c r="E281" t="s">
        <v>9</v>
      </c>
      <c r="F281">
        <f t="shared" si="8"/>
        <v>5</v>
      </c>
      <c r="G281" t="str">
        <f t="shared" si="9"/>
        <v>5-9</v>
      </c>
    </row>
    <row r="282" spans="1:7">
      <c r="A282">
        <v>1657</v>
      </c>
      <c r="B282">
        <v>3</v>
      </c>
      <c r="C282">
        <v>20</v>
      </c>
      <c r="D282">
        <v>3</v>
      </c>
      <c r="E282" t="s">
        <v>10</v>
      </c>
      <c r="F282">
        <f t="shared" si="8"/>
        <v>0</v>
      </c>
      <c r="G282" t="str">
        <f t="shared" si="9"/>
        <v>0-4</v>
      </c>
    </row>
    <row r="283" spans="1:7">
      <c r="A283">
        <v>5470</v>
      </c>
      <c r="B283">
        <v>15</v>
      </c>
      <c r="C283">
        <v>5</v>
      </c>
      <c r="D283">
        <v>1</v>
      </c>
      <c r="E283" t="s">
        <v>8</v>
      </c>
      <c r="F283">
        <f t="shared" si="8"/>
        <v>15</v>
      </c>
      <c r="G283" t="str">
        <f t="shared" si="9"/>
        <v>15-19</v>
      </c>
    </row>
    <row r="284" spans="1:7">
      <c r="A284">
        <v>296</v>
      </c>
      <c r="B284">
        <v>20</v>
      </c>
      <c r="C284">
        <v>15</v>
      </c>
      <c r="D284">
        <v>10</v>
      </c>
      <c r="E284" t="s">
        <v>9</v>
      </c>
      <c r="F284">
        <f t="shared" si="8"/>
        <v>15</v>
      </c>
      <c r="G284" t="str">
        <f t="shared" si="9"/>
        <v>15-19</v>
      </c>
    </row>
    <row r="285" spans="1:7">
      <c r="A285">
        <v>2313</v>
      </c>
      <c r="B285">
        <v>5</v>
      </c>
      <c r="C285">
        <v>25</v>
      </c>
      <c r="D285">
        <v>3</v>
      </c>
      <c r="E285" t="s">
        <v>10</v>
      </c>
      <c r="F285">
        <f t="shared" si="8"/>
        <v>5</v>
      </c>
      <c r="G285" t="str">
        <f t="shared" si="9"/>
        <v>5-9</v>
      </c>
    </row>
    <row r="286" spans="1:7">
      <c r="A286">
        <v>4100</v>
      </c>
      <c r="B286">
        <v>14</v>
      </c>
      <c r="C286">
        <v>30</v>
      </c>
      <c r="D286">
        <v>1</v>
      </c>
      <c r="E286" t="s">
        <v>13</v>
      </c>
      <c r="F286">
        <f t="shared" si="8"/>
        <v>10</v>
      </c>
      <c r="G286" t="str">
        <f t="shared" si="9"/>
        <v>10-14</v>
      </c>
    </row>
    <row r="287" spans="1:7">
      <c r="A287">
        <v>914</v>
      </c>
      <c r="B287">
        <v>8</v>
      </c>
      <c r="C287">
        <v>30</v>
      </c>
      <c r="D287">
        <v>7</v>
      </c>
      <c r="E287" t="s">
        <v>7</v>
      </c>
      <c r="F287">
        <f t="shared" si="8"/>
        <v>5</v>
      </c>
      <c r="G287" t="str">
        <f t="shared" si="9"/>
        <v>5-9</v>
      </c>
    </row>
    <row r="288" spans="1:7">
      <c r="A288">
        <v>4920</v>
      </c>
      <c r="B288">
        <v>6</v>
      </c>
      <c r="C288">
        <v>25</v>
      </c>
      <c r="D288">
        <v>1</v>
      </c>
      <c r="E288" t="s">
        <v>11</v>
      </c>
      <c r="F288">
        <f t="shared" si="8"/>
        <v>5</v>
      </c>
      <c r="G288" t="str">
        <f t="shared" si="9"/>
        <v>5-9</v>
      </c>
    </row>
    <row r="289" spans="1:7">
      <c r="A289">
        <v>574</v>
      </c>
      <c r="B289">
        <v>5</v>
      </c>
      <c r="C289">
        <v>40</v>
      </c>
      <c r="D289">
        <v>7</v>
      </c>
      <c r="E289" t="s">
        <v>7</v>
      </c>
      <c r="F289">
        <f t="shared" si="8"/>
        <v>5</v>
      </c>
      <c r="G289" t="str">
        <f t="shared" si="9"/>
        <v>5-9</v>
      </c>
    </row>
    <row r="290" spans="1:7">
      <c r="A290">
        <v>1880</v>
      </c>
      <c r="B290">
        <v>8</v>
      </c>
      <c r="C290">
        <v>50</v>
      </c>
      <c r="D290">
        <v>3</v>
      </c>
      <c r="E290" t="s">
        <v>7</v>
      </c>
      <c r="F290">
        <f t="shared" si="8"/>
        <v>5</v>
      </c>
      <c r="G290" t="str">
        <f t="shared" si="9"/>
        <v>5-9</v>
      </c>
    </row>
    <row r="291" spans="1:7">
      <c r="A291">
        <v>5090</v>
      </c>
      <c r="B291">
        <v>11</v>
      </c>
      <c r="C291">
        <v>0</v>
      </c>
      <c r="D291">
        <v>1</v>
      </c>
      <c r="E291" t="s">
        <v>12</v>
      </c>
      <c r="F291">
        <f t="shared" si="8"/>
        <v>10</v>
      </c>
      <c r="G291" t="str">
        <f t="shared" si="9"/>
        <v>10-14</v>
      </c>
    </row>
    <row r="292" spans="1:7">
      <c r="A292">
        <v>2950</v>
      </c>
      <c r="B292">
        <v>10</v>
      </c>
      <c r="C292">
        <v>25</v>
      </c>
      <c r="D292">
        <v>1</v>
      </c>
      <c r="E292" t="s">
        <v>13</v>
      </c>
      <c r="F292">
        <f t="shared" si="8"/>
        <v>10</v>
      </c>
      <c r="G292" t="str">
        <f t="shared" si="9"/>
        <v>10-14</v>
      </c>
    </row>
    <row r="293" spans="1:7">
      <c r="A293">
        <v>409</v>
      </c>
      <c r="B293">
        <v>12</v>
      </c>
      <c r="C293">
        <v>40</v>
      </c>
      <c r="D293">
        <v>10</v>
      </c>
      <c r="E293" t="s">
        <v>13</v>
      </c>
      <c r="F293">
        <f t="shared" si="8"/>
        <v>10</v>
      </c>
      <c r="G293" t="str">
        <f t="shared" si="9"/>
        <v>10-14</v>
      </c>
    </row>
    <row r="294" spans="1:7">
      <c r="A294">
        <v>997</v>
      </c>
      <c r="B294">
        <v>2</v>
      </c>
      <c r="C294">
        <v>35</v>
      </c>
      <c r="D294">
        <v>3</v>
      </c>
      <c r="E294" t="s">
        <v>11</v>
      </c>
      <c r="F294">
        <f t="shared" si="8"/>
        <v>0</v>
      </c>
      <c r="G294" t="str">
        <f t="shared" si="9"/>
        <v>0-4</v>
      </c>
    </row>
    <row r="295" spans="1:7">
      <c r="A295">
        <v>993</v>
      </c>
      <c r="B295">
        <v>19</v>
      </c>
      <c r="C295">
        <v>10</v>
      </c>
      <c r="D295">
        <v>6</v>
      </c>
      <c r="E295" t="s">
        <v>11</v>
      </c>
      <c r="F295">
        <f t="shared" si="8"/>
        <v>15</v>
      </c>
      <c r="G295" t="str">
        <f t="shared" si="9"/>
        <v>15-19</v>
      </c>
    </row>
    <row r="296" spans="1:7">
      <c r="A296">
        <v>1017</v>
      </c>
      <c r="B296">
        <v>4</v>
      </c>
      <c r="C296">
        <v>5</v>
      </c>
      <c r="D296">
        <v>6</v>
      </c>
      <c r="E296" t="s">
        <v>12</v>
      </c>
      <c r="F296">
        <f t="shared" si="8"/>
        <v>0</v>
      </c>
      <c r="G296" t="str">
        <f t="shared" si="9"/>
        <v>0-4</v>
      </c>
    </row>
    <row r="297" spans="1:7">
      <c r="A297">
        <v>683</v>
      </c>
      <c r="B297">
        <v>8</v>
      </c>
      <c r="C297">
        <v>5</v>
      </c>
      <c r="D297">
        <v>10</v>
      </c>
      <c r="E297" t="s">
        <v>12</v>
      </c>
      <c r="F297">
        <f t="shared" si="8"/>
        <v>5</v>
      </c>
      <c r="G297" t="str">
        <f t="shared" si="9"/>
        <v>5-9</v>
      </c>
    </row>
    <row r="298" spans="1:7">
      <c r="A298">
        <v>880</v>
      </c>
      <c r="B298">
        <v>17</v>
      </c>
      <c r="C298">
        <v>10</v>
      </c>
      <c r="D298">
        <v>7</v>
      </c>
      <c r="E298" t="s">
        <v>12</v>
      </c>
      <c r="F298">
        <f t="shared" si="8"/>
        <v>15</v>
      </c>
      <c r="G298" t="str">
        <f t="shared" si="9"/>
        <v>15-19</v>
      </c>
    </row>
    <row r="299" spans="1:7">
      <c r="A299">
        <v>576</v>
      </c>
      <c r="B299">
        <v>3</v>
      </c>
      <c r="C299">
        <v>20</v>
      </c>
      <c r="D299">
        <v>8</v>
      </c>
      <c r="E299" t="s">
        <v>11</v>
      </c>
      <c r="F299">
        <f t="shared" si="8"/>
        <v>0</v>
      </c>
      <c r="G299" t="str">
        <f t="shared" si="9"/>
        <v>0-4</v>
      </c>
    </row>
    <row r="300" spans="1:7">
      <c r="A300">
        <v>281</v>
      </c>
      <c r="B300">
        <v>0</v>
      </c>
      <c r="C300">
        <v>50</v>
      </c>
      <c r="D300">
        <v>10</v>
      </c>
      <c r="E300" t="s">
        <v>11</v>
      </c>
      <c r="F300">
        <f t="shared" si="8"/>
        <v>0</v>
      </c>
      <c r="G300" t="str">
        <f t="shared" si="9"/>
        <v>0-4</v>
      </c>
    </row>
    <row r="301" spans="1:7">
      <c r="A301">
        <v>434</v>
      </c>
      <c r="B301">
        <v>19</v>
      </c>
      <c r="C301">
        <v>15</v>
      </c>
      <c r="D301">
        <v>9</v>
      </c>
      <c r="E301" t="s">
        <v>7</v>
      </c>
      <c r="F301">
        <f t="shared" si="8"/>
        <v>15</v>
      </c>
      <c r="G301" t="str">
        <f t="shared" si="9"/>
        <v>15-19</v>
      </c>
    </row>
    <row r="302" spans="1:7">
      <c r="A302">
        <v>1473</v>
      </c>
      <c r="B302">
        <v>1</v>
      </c>
      <c r="C302">
        <v>5</v>
      </c>
      <c r="D302">
        <v>4</v>
      </c>
      <c r="E302" t="s">
        <v>13</v>
      </c>
      <c r="F302">
        <f t="shared" si="8"/>
        <v>0</v>
      </c>
      <c r="G302" t="str">
        <f t="shared" si="9"/>
        <v>0-4</v>
      </c>
    </row>
    <row r="303" spans="1:7">
      <c r="A303">
        <v>618</v>
      </c>
      <c r="B303">
        <v>4</v>
      </c>
      <c r="C303">
        <v>15</v>
      </c>
      <c r="D303">
        <v>9</v>
      </c>
      <c r="E303" t="s">
        <v>10</v>
      </c>
      <c r="F303">
        <f t="shared" si="8"/>
        <v>0</v>
      </c>
      <c r="G303" t="str">
        <f t="shared" si="9"/>
        <v>0-4</v>
      </c>
    </row>
    <row r="304" spans="1:7">
      <c r="A304">
        <v>401.9</v>
      </c>
      <c r="B304">
        <v>13</v>
      </c>
      <c r="C304">
        <v>5</v>
      </c>
      <c r="D304">
        <v>10</v>
      </c>
      <c r="E304" t="s">
        <v>12</v>
      </c>
      <c r="F304">
        <f t="shared" si="8"/>
        <v>10</v>
      </c>
      <c r="G304" t="str">
        <f t="shared" si="9"/>
        <v>10-14</v>
      </c>
    </row>
    <row r="305" spans="1:7">
      <c r="A305">
        <v>905</v>
      </c>
      <c r="B305">
        <v>2</v>
      </c>
      <c r="C305">
        <v>15</v>
      </c>
      <c r="D305">
        <v>4</v>
      </c>
      <c r="E305" t="s">
        <v>13</v>
      </c>
      <c r="F305">
        <f t="shared" si="8"/>
        <v>0</v>
      </c>
      <c r="G305" t="str">
        <f t="shared" si="9"/>
        <v>0-4</v>
      </c>
    </row>
    <row r="306" spans="1:7">
      <c r="A306">
        <v>1900</v>
      </c>
      <c r="B306">
        <v>15</v>
      </c>
      <c r="C306">
        <v>0</v>
      </c>
      <c r="D306">
        <v>2</v>
      </c>
      <c r="E306" t="s">
        <v>7</v>
      </c>
      <c r="F306">
        <f t="shared" si="8"/>
        <v>15</v>
      </c>
      <c r="G306" t="str">
        <f t="shared" si="9"/>
        <v>15-19</v>
      </c>
    </row>
    <row r="307" spans="1:7">
      <c r="A307">
        <v>2100</v>
      </c>
      <c r="B307">
        <v>17</v>
      </c>
      <c r="C307">
        <v>5</v>
      </c>
      <c r="D307">
        <v>2</v>
      </c>
      <c r="E307" t="s">
        <v>7</v>
      </c>
      <c r="F307">
        <f t="shared" si="8"/>
        <v>15</v>
      </c>
      <c r="G307" t="str">
        <f t="shared" si="9"/>
        <v>15-19</v>
      </c>
    </row>
    <row r="308" spans="1:7">
      <c r="A308">
        <v>1847</v>
      </c>
      <c r="B308">
        <v>16</v>
      </c>
      <c r="C308">
        <v>15</v>
      </c>
      <c r="D308">
        <v>3</v>
      </c>
      <c r="E308" t="s">
        <v>9</v>
      </c>
      <c r="F308">
        <f t="shared" si="8"/>
        <v>15</v>
      </c>
      <c r="G308" t="str">
        <f t="shared" si="9"/>
        <v>15-19</v>
      </c>
    </row>
    <row r="309" spans="1:7">
      <c r="A309">
        <v>3600</v>
      </c>
      <c r="B309">
        <v>12</v>
      </c>
      <c r="C309">
        <v>5</v>
      </c>
      <c r="D309">
        <v>1</v>
      </c>
      <c r="E309" t="s">
        <v>9</v>
      </c>
      <c r="F309">
        <f t="shared" si="8"/>
        <v>10</v>
      </c>
      <c r="G309" t="str">
        <f t="shared" si="9"/>
        <v>10-14</v>
      </c>
    </row>
    <row r="310" spans="1:7">
      <c r="A310">
        <v>5880</v>
      </c>
      <c r="B310">
        <v>13</v>
      </c>
      <c r="C310">
        <v>25</v>
      </c>
      <c r="D310">
        <v>1</v>
      </c>
      <c r="E310" t="s">
        <v>10</v>
      </c>
      <c r="F310">
        <f t="shared" si="8"/>
        <v>10</v>
      </c>
      <c r="G310" t="str">
        <f t="shared" si="9"/>
        <v>10-14</v>
      </c>
    </row>
    <row r="311" spans="1:7">
      <c r="A311">
        <v>5140</v>
      </c>
      <c r="B311">
        <v>13</v>
      </c>
      <c r="C311">
        <v>45</v>
      </c>
      <c r="D311">
        <v>1</v>
      </c>
      <c r="E311" t="s">
        <v>8</v>
      </c>
      <c r="F311">
        <f t="shared" si="8"/>
        <v>10</v>
      </c>
      <c r="G311" t="str">
        <f t="shared" si="9"/>
        <v>10-14</v>
      </c>
    </row>
    <row r="312" spans="1:7">
      <c r="A312">
        <v>320</v>
      </c>
      <c r="B312">
        <v>19</v>
      </c>
      <c r="C312">
        <v>25</v>
      </c>
      <c r="D312">
        <v>9</v>
      </c>
      <c r="E312" t="s">
        <v>13</v>
      </c>
      <c r="F312">
        <f t="shared" si="8"/>
        <v>15</v>
      </c>
      <c r="G312" t="str">
        <f t="shared" si="9"/>
        <v>15-19</v>
      </c>
    </row>
    <row r="313" spans="1:7">
      <c r="A313">
        <v>819</v>
      </c>
      <c r="B313">
        <v>12</v>
      </c>
      <c r="C313">
        <v>20</v>
      </c>
      <c r="D313">
        <v>7</v>
      </c>
      <c r="E313" t="s">
        <v>8</v>
      </c>
      <c r="F313">
        <f t="shared" si="8"/>
        <v>10</v>
      </c>
      <c r="G313" t="str">
        <f t="shared" si="9"/>
        <v>10-14</v>
      </c>
    </row>
    <row r="314" spans="1:7">
      <c r="A314">
        <v>6370</v>
      </c>
      <c r="B314">
        <v>13</v>
      </c>
      <c r="C314">
        <v>45</v>
      </c>
      <c r="D314">
        <v>1</v>
      </c>
      <c r="E314" t="s">
        <v>12</v>
      </c>
      <c r="F314">
        <f t="shared" si="8"/>
        <v>10</v>
      </c>
      <c r="G314" t="str">
        <f t="shared" si="9"/>
        <v>10-14</v>
      </c>
    </row>
    <row r="315" spans="1:7">
      <c r="A315">
        <v>4770</v>
      </c>
      <c r="B315">
        <v>3</v>
      </c>
      <c r="C315">
        <v>35</v>
      </c>
      <c r="D315">
        <v>1</v>
      </c>
      <c r="E315" t="s">
        <v>9</v>
      </c>
      <c r="F315">
        <f t="shared" si="8"/>
        <v>0</v>
      </c>
      <c r="G315" t="str">
        <f t="shared" si="9"/>
        <v>0-4</v>
      </c>
    </row>
    <row r="316" spans="1:7">
      <c r="A316">
        <v>377</v>
      </c>
      <c r="B316">
        <v>20</v>
      </c>
      <c r="C316">
        <v>25</v>
      </c>
      <c r="D316">
        <v>9</v>
      </c>
      <c r="E316" t="s">
        <v>10</v>
      </c>
      <c r="F316">
        <f t="shared" si="8"/>
        <v>15</v>
      </c>
      <c r="G316" t="str">
        <f t="shared" si="9"/>
        <v>15-19</v>
      </c>
    </row>
    <row r="317" spans="1:7">
      <c r="A317">
        <v>6690</v>
      </c>
      <c r="B317">
        <v>2</v>
      </c>
      <c r="C317">
        <v>20</v>
      </c>
      <c r="D317">
        <v>1</v>
      </c>
      <c r="E317" t="s">
        <v>8</v>
      </c>
      <c r="F317">
        <f t="shared" si="8"/>
        <v>0</v>
      </c>
      <c r="G317" t="str">
        <f t="shared" si="9"/>
        <v>0-4</v>
      </c>
    </row>
    <row r="318" spans="1:7">
      <c r="A318">
        <v>2790</v>
      </c>
      <c r="B318">
        <v>16</v>
      </c>
      <c r="C318">
        <v>40</v>
      </c>
      <c r="D318">
        <v>1</v>
      </c>
      <c r="E318" t="s">
        <v>12</v>
      </c>
      <c r="F318">
        <f t="shared" si="8"/>
        <v>15</v>
      </c>
      <c r="G318" t="str">
        <f t="shared" si="9"/>
        <v>15-19</v>
      </c>
    </row>
    <row r="319" spans="1:7">
      <c r="A319">
        <v>6090</v>
      </c>
      <c r="B319">
        <v>17</v>
      </c>
      <c r="C319">
        <v>50</v>
      </c>
      <c r="D319">
        <v>1</v>
      </c>
      <c r="E319" t="s">
        <v>11</v>
      </c>
      <c r="F319">
        <f t="shared" si="8"/>
        <v>15</v>
      </c>
      <c r="G319" t="str">
        <f t="shared" si="9"/>
        <v>15-19</v>
      </c>
    </row>
    <row r="320" spans="1:7">
      <c r="A320">
        <v>1158</v>
      </c>
      <c r="B320">
        <v>14</v>
      </c>
      <c r="C320">
        <v>40</v>
      </c>
      <c r="D320">
        <v>4</v>
      </c>
      <c r="E320" t="s">
        <v>10</v>
      </c>
      <c r="F320">
        <f t="shared" si="8"/>
        <v>10</v>
      </c>
      <c r="G320" t="str">
        <f t="shared" si="9"/>
        <v>10-14</v>
      </c>
    </row>
    <row r="321" spans="1:7">
      <c r="A321">
        <v>5440</v>
      </c>
      <c r="B321">
        <v>6</v>
      </c>
      <c r="C321">
        <v>30</v>
      </c>
      <c r="D321">
        <v>1</v>
      </c>
      <c r="E321" t="s">
        <v>9</v>
      </c>
      <c r="F321">
        <f t="shared" si="8"/>
        <v>5</v>
      </c>
      <c r="G321" t="str">
        <f t="shared" si="9"/>
        <v>5-9</v>
      </c>
    </row>
    <row r="322" spans="1:7">
      <c r="A322">
        <v>471</v>
      </c>
      <c r="B322">
        <v>5</v>
      </c>
      <c r="C322">
        <v>35</v>
      </c>
      <c r="D322">
        <v>10</v>
      </c>
      <c r="E322" t="s">
        <v>12</v>
      </c>
      <c r="F322">
        <f t="shared" si="8"/>
        <v>5</v>
      </c>
      <c r="G322" t="str">
        <f t="shared" si="9"/>
        <v>5-9</v>
      </c>
    </row>
    <row r="323" spans="1:7">
      <c r="A323">
        <v>340</v>
      </c>
      <c r="B323">
        <v>5</v>
      </c>
      <c r="C323">
        <v>10</v>
      </c>
      <c r="D323">
        <v>10</v>
      </c>
      <c r="E323" t="s">
        <v>7</v>
      </c>
      <c r="F323">
        <f t="shared" ref="F323:F386" si="10">IF(B323 = 20, 15, (B323 - MOD(B323, 5)))</f>
        <v>5</v>
      </c>
      <c r="G323" t="str">
        <f t="shared" ref="G323:G386" si="11">F323 &amp; "-" &amp; F323 + 4</f>
        <v>5-9</v>
      </c>
    </row>
    <row r="324" spans="1:7">
      <c r="A324">
        <v>1825</v>
      </c>
      <c r="B324">
        <v>19</v>
      </c>
      <c r="C324">
        <v>15</v>
      </c>
      <c r="D324">
        <v>2</v>
      </c>
      <c r="E324" t="s">
        <v>8</v>
      </c>
      <c r="F324">
        <f t="shared" si="10"/>
        <v>15</v>
      </c>
      <c r="G324" t="str">
        <f t="shared" si="11"/>
        <v>15-19</v>
      </c>
    </row>
    <row r="325" spans="1:7">
      <c r="A325">
        <v>1510</v>
      </c>
      <c r="B325">
        <v>10</v>
      </c>
      <c r="C325">
        <v>20</v>
      </c>
      <c r="D325">
        <v>2</v>
      </c>
      <c r="E325" t="s">
        <v>7</v>
      </c>
      <c r="F325">
        <f t="shared" si="10"/>
        <v>10</v>
      </c>
      <c r="G325" t="str">
        <f t="shared" si="11"/>
        <v>10-14</v>
      </c>
    </row>
    <row r="326" spans="1:7">
      <c r="A326">
        <v>1175</v>
      </c>
      <c r="B326">
        <v>14</v>
      </c>
      <c r="C326">
        <v>30</v>
      </c>
      <c r="D326">
        <v>4</v>
      </c>
      <c r="E326" t="s">
        <v>9</v>
      </c>
      <c r="F326">
        <f t="shared" si="10"/>
        <v>10</v>
      </c>
      <c r="G326" t="str">
        <f t="shared" si="11"/>
        <v>10-14</v>
      </c>
    </row>
    <row r="327" spans="1:7">
      <c r="A327">
        <v>3780</v>
      </c>
      <c r="B327">
        <v>19</v>
      </c>
      <c r="C327">
        <v>15</v>
      </c>
      <c r="D327">
        <v>1</v>
      </c>
      <c r="E327" t="s">
        <v>10</v>
      </c>
      <c r="F327">
        <f t="shared" si="10"/>
        <v>15</v>
      </c>
      <c r="G327" t="str">
        <f t="shared" si="11"/>
        <v>15-19</v>
      </c>
    </row>
    <row r="328" spans="1:7">
      <c r="A328">
        <v>2915</v>
      </c>
      <c r="B328">
        <v>15</v>
      </c>
      <c r="C328">
        <v>45</v>
      </c>
      <c r="D328">
        <v>2</v>
      </c>
      <c r="E328" t="s">
        <v>12</v>
      </c>
      <c r="F328">
        <f t="shared" si="10"/>
        <v>15</v>
      </c>
      <c r="G328" t="str">
        <f t="shared" si="11"/>
        <v>15-19</v>
      </c>
    </row>
    <row r="329" spans="1:7">
      <c r="A329">
        <v>4220</v>
      </c>
      <c r="B329">
        <v>6</v>
      </c>
      <c r="C329">
        <v>50</v>
      </c>
      <c r="D329">
        <v>1</v>
      </c>
      <c r="E329" t="s">
        <v>9</v>
      </c>
      <c r="F329">
        <f t="shared" si="10"/>
        <v>5</v>
      </c>
      <c r="G329" t="str">
        <f t="shared" si="11"/>
        <v>5-9</v>
      </c>
    </row>
    <row r="330" spans="1:7">
      <c r="A330">
        <v>552</v>
      </c>
      <c r="B330">
        <v>18</v>
      </c>
      <c r="C330">
        <v>25</v>
      </c>
      <c r="D330">
        <v>5</v>
      </c>
      <c r="E330" t="s">
        <v>11</v>
      </c>
      <c r="F330">
        <f t="shared" si="10"/>
        <v>15</v>
      </c>
      <c r="G330" t="str">
        <f t="shared" si="11"/>
        <v>15-19</v>
      </c>
    </row>
    <row r="331" spans="1:7">
      <c r="A331">
        <v>6160</v>
      </c>
      <c r="B331">
        <v>5</v>
      </c>
      <c r="C331">
        <v>20</v>
      </c>
      <c r="D331">
        <v>1</v>
      </c>
      <c r="E331" t="s">
        <v>12</v>
      </c>
      <c r="F331">
        <f t="shared" si="10"/>
        <v>5</v>
      </c>
      <c r="G331" t="str">
        <f t="shared" si="11"/>
        <v>5-9</v>
      </c>
    </row>
    <row r="332" spans="1:7">
      <c r="A332">
        <v>1437</v>
      </c>
      <c r="B332">
        <v>9</v>
      </c>
      <c r="C332">
        <v>40</v>
      </c>
      <c r="D332">
        <v>3</v>
      </c>
      <c r="E332" t="s">
        <v>12</v>
      </c>
      <c r="F332">
        <f t="shared" si="10"/>
        <v>5</v>
      </c>
      <c r="G332" t="str">
        <f t="shared" si="11"/>
        <v>5-9</v>
      </c>
    </row>
    <row r="333" spans="1:7">
      <c r="A333">
        <v>952</v>
      </c>
      <c r="B333">
        <v>5</v>
      </c>
      <c r="C333">
        <v>45</v>
      </c>
      <c r="D333">
        <v>6</v>
      </c>
      <c r="E333" t="s">
        <v>11</v>
      </c>
      <c r="F333">
        <f t="shared" si="10"/>
        <v>5</v>
      </c>
      <c r="G333" t="str">
        <f t="shared" si="11"/>
        <v>5-9</v>
      </c>
    </row>
    <row r="334" spans="1:7">
      <c r="A334">
        <v>404</v>
      </c>
      <c r="B334">
        <v>14</v>
      </c>
      <c r="C334">
        <v>20</v>
      </c>
      <c r="D334">
        <v>8</v>
      </c>
      <c r="E334" t="s">
        <v>10</v>
      </c>
      <c r="F334">
        <f t="shared" si="10"/>
        <v>10</v>
      </c>
      <c r="G334" t="str">
        <f t="shared" si="11"/>
        <v>10-14</v>
      </c>
    </row>
    <row r="335" spans="1:7">
      <c r="A335">
        <v>828</v>
      </c>
      <c r="B335">
        <v>11</v>
      </c>
      <c r="C335">
        <v>40</v>
      </c>
      <c r="D335">
        <v>5</v>
      </c>
      <c r="E335" t="s">
        <v>7</v>
      </c>
      <c r="F335">
        <f t="shared" si="10"/>
        <v>10</v>
      </c>
      <c r="G335" t="str">
        <f t="shared" si="11"/>
        <v>10-14</v>
      </c>
    </row>
    <row r="336" spans="1:7">
      <c r="A336">
        <v>906</v>
      </c>
      <c r="B336">
        <v>17</v>
      </c>
      <c r="C336">
        <v>35</v>
      </c>
      <c r="D336">
        <v>7</v>
      </c>
      <c r="E336" t="s">
        <v>12</v>
      </c>
      <c r="F336">
        <f t="shared" si="10"/>
        <v>15</v>
      </c>
      <c r="G336" t="str">
        <f t="shared" si="11"/>
        <v>15-19</v>
      </c>
    </row>
    <row r="337" spans="1:7">
      <c r="A337">
        <v>981</v>
      </c>
      <c r="B337">
        <v>11</v>
      </c>
      <c r="C337">
        <v>0</v>
      </c>
      <c r="D337">
        <v>7</v>
      </c>
      <c r="E337" t="s">
        <v>10</v>
      </c>
      <c r="F337">
        <f t="shared" si="10"/>
        <v>10</v>
      </c>
      <c r="G337" t="str">
        <f t="shared" si="11"/>
        <v>10-14</v>
      </c>
    </row>
    <row r="338" spans="1:7">
      <c r="A338">
        <v>1510</v>
      </c>
      <c r="B338">
        <v>20</v>
      </c>
      <c r="C338">
        <v>10</v>
      </c>
      <c r="D338">
        <v>3</v>
      </c>
      <c r="E338" t="s">
        <v>12</v>
      </c>
      <c r="F338">
        <f t="shared" si="10"/>
        <v>15</v>
      </c>
      <c r="G338" t="str">
        <f t="shared" si="11"/>
        <v>15-19</v>
      </c>
    </row>
    <row r="339" spans="1:7">
      <c r="A339">
        <v>1563</v>
      </c>
      <c r="B339">
        <v>13</v>
      </c>
      <c r="C339">
        <v>35</v>
      </c>
      <c r="D339">
        <v>4</v>
      </c>
      <c r="E339" t="s">
        <v>11</v>
      </c>
      <c r="F339">
        <f t="shared" si="10"/>
        <v>10</v>
      </c>
      <c r="G339" t="str">
        <f t="shared" si="11"/>
        <v>10-14</v>
      </c>
    </row>
    <row r="340" spans="1:7">
      <c r="A340">
        <v>531</v>
      </c>
      <c r="B340">
        <v>19</v>
      </c>
      <c r="C340">
        <v>10</v>
      </c>
      <c r="D340">
        <v>7</v>
      </c>
      <c r="E340" t="s">
        <v>9</v>
      </c>
      <c r="F340">
        <f t="shared" si="10"/>
        <v>15</v>
      </c>
      <c r="G340" t="str">
        <f t="shared" si="11"/>
        <v>15-19</v>
      </c>
    </row>
    <row r="341" spans="1:7">
      <c r="A341">
        <v>839</v>
      </c>
      <c r="B341">
        <v>11</v>
      </c>
      <c r="C341">
        <v>20</v>
      </c>
      <c r="D341">
        <v>8</v>
      </c>
      <c r="E341" t="s">
        <v>8</v>
      </c>
      <c r="F341">
        <f t="shared" si="10"/>
        <v>10</v>
      </c>
      <c r="G341" t="str">
        <f t="shared" si="11"/>
        <v>10-14</v>
      </c>
    </row>
    <row r="342" spans="1:7">
      <c r="A342">
        <v>3650</v>
      </c>
      <c r="B342">
        <v>6</v>
      </c>
      <c r="C342">
        <v>5</v>
      </c>
      <c r="D342">
        <v>1</v>
      </c>
      <c r="E342" t="s">
        <v>9</v>
      </c>
      <c r="F342">
        <f t="shared" si="10"/>
        <v>5</v>
      </c>
      <c r="G342" t="str">
        <f t="shared" si="11"/>
        <v>5-9</v>
      </c>
    </row>
    <row r="343" spans="1:7">
      <c r="A343">
        <v>1100</v>
      </c>
      <c r="B343">
        <v>4</v>
      </c>
      <c r="C343">
        <v>5</v>
      </c>
      <c r="D343">
        <v>4</v>
      </c>
      <c r="E343" t="s">
        <v>7</v>
      </c>
      <c r="F343">
        <f t="shared" si="10"/>
        <v>0</v>
      </c>
      <c r="G343" t="str">
        <f t="shared" si="11"/>
        <v>0-4</v>
      </c>
    </row>
    <row r="344" spans="1:7">
      <c r="A344">
        <v>584</v>
      </c>
      <c r="B344">
        <v>6</v>
      </c>
      <c r="C344">
        <v>10</v>
      </c>
      <c r="D344">
        <v>8</v>
      </c>
      <c r="E344" t="s">
        <v>8</v>
      </c>
      <c r="F344">
        <f t="shared" si="10"/>
        <v>5</v>
      </c>
      <c r="G344" t="str">
        <f t="shared" si="11"/>
        <v>5-9</v>
      </c>
    </row>
    <row r="345" spans="1:7">
      <c r="A345">
        <v>5250</v>
      </c>
      <c r="B345">
        <v>16</v>
      </c>
      <c r="C345">
        <v>20</v>
      </c>
      <c r="D345">
        <v>1</v>
      </c>
      <c r="E345" t="s">
        <v>13</v>
      </c>
      <c r="F345">
        <f t="shared" si="10"/>
        <v>15</v>
      </c>
      <c r="G345" t="str">
        <f t="shared" si="11"/>
        <v>15-19</v>
      </c>
    </row>
    <row r="346" spans="1:7">
      <c r="A346">
        <v>905</v>
      </c>
      <c r="B346">
        <v>11</v>
      </c>
      <c r="C346">
        <v>15</v>
      </c>
      <c r="D346">
        <v>4</v>
      </c>
      <c r="E346" t="s">
        <v>13</v>
      </c>
      <c r="F346">
        <f t="shared" si="10"/>
        <v>10</v>
      </c>
      <c r="G346" t="str">
        <f t="shared" si="11"/>
        <v>10-14</v>
      </c>
    </row>
    <row r="347" spans="1:7">
      <c r="A347">
        <v>3800</v>
      </c>
      <c r="B347">
        <v>9</v>
      </c>
      <c r="C347">
        <v>35</v>
      </c>
      <c r="D347">
        <v>1</v>
      </c>
      <c r="E347" t="s">
        <v>11</v>
      </c>
      <c r="F347">
        <f t="shared" si="10"/>
        <v>5</v>
      </c>
      <c r="G347" t="str">
        <f t="shared" si="11"/>
        <v>5-9</v>
      </c>
    </row>
    <row r="348" spans="1:7">
      <c r="A348">
        <v>2095</v>
      </c>
      <c r="B348">
        <v>9</v>
      </c>
      <c r="C348">
        <v>35</v>
      </c>
      <c r="D348">
        <v>2</v>
      </c>
      <c r="E348" t="s">
        <v>13</v>
      </c>
      <c r="F348">
        <f t="shared" si="10"/>
        <v>5</v>
      </c>
      <c r="G348" t="str">
        <f t="shared" si="11"/>
        <v>5-9</v>
      </c>
    </row>
    <row r="349" spans="1:7">
      <c r="A349">
        <v>6890</v>
      </c>
      <c r="B349">
        <v>19</v>
      </c>
      <c r="C349">
        <v>0</v>
      </c>
      <c r="D349">
        <v>1</v>
      </c>
      <c r="E349" t="s">
        <v>7</v>
      </c>
      <c r="F349">
        <f t="shared" si="10"/>
        <v>15</v>
      </c>
      <c r="G349" t="str">
        <f t="shared" si="11"/>
        <v>15-19</v>
      </c>
    </row>
    <row r="350" spans="1:7">
      <c r="A350">
        <v>1117</v>
      </c>
      <c r="B350">
        <v>10</v>
      </c>
      <c r="C350">
        <v>45</v>
      </c>
      <c r="D350">
        <v>3</v>
      </c>
      <c r="E350" t="s">
        <v>11</v>
      </c>
      <c r="F350">
        <f t="shared" si="10"/>
        <v>10</v>
      </c>
      <c r="G350" t="str">
        <f t="shared" si="11"/>
        <v>10-14</v>
      </c>
    </row>
    <row r="351" spans="1:7">
      <c r="A351">
        <v>5900</v>
      </c>
      <c r="B351">
        <v>11</v>
      </c>
      <c r="C351">
        <v>15</v>
      </c>
      <c r="D351">
        <v>1</v>
      </c>
      <c r="E351" t="s">
        <v>9</v>
      </c>
      <c r="F351">
        <f t="shared" si="10"/>
        <v>10</v>
      </c>
      <c r="G351" t="str">
        <f t="shared" si="11"/>
        <v>10-14</v>
      </c>
    </row>
    <row r="352" spans="1:7">
      <c r="A352">
        <v>3240</v>
      </c>
      <c r="B352">
        <v>18</v>
      </c>
      <c r="C352">
        <v>15</v>
      </c>
      <c r="D352">
        <v>2</v>
      </c>
      <c r="E352" t="s">
        <v>11</v>
      </c>
      <c r="F352">
        <f t="shared" si="10"/>
        <v>15</v>
      </c>
      <c r="G352" t="str">
        <f t="shared" si="11"/>
        <v>15-19</v>
      </c>
    </row>
    <row r="353" spans="1:7">
      <c r="A353">
        <v>1530</v>
      </c>
      <c r="B353">
        <v>6</v>
      </c>
      <c r="C353">
        <v>0</v>
      </c>
      <c r="D353">
        <v>3</v>
      </c>
      <c r="E353" t="s">
        <v>7</v>
      </c>
      <c r="F353">
        <f t="shared" si="10"/>
        <v>5</v>
      </c>
      <c r="G353" t="str">
        <f t="shared" si="11"/>
        <v>5-9</v>
      </c>
    </row>
    <row r="354" spans="1:7">
      <c r="A354">
        <v>388</v>
      </c>
      <c r="B354">
        <v>18</v>
      </c>
      <c r="C354">
        <v>30</v>
      </c>
      <c r="D354">
        <v>8</v>
      </c>
      <c r="E354" t="s">
        <v>8</v>
      </c>
      <c r="F354">
        <f t="shared" si="10"/>
        <v>15</v>
      </c>
      <c r="G354" t="str">
        <f t="shared" si="11"/>
        <v>15-19</v>
      </c>
    </row>
    <row r="355" spans="1:7">
      <c r="A355">
        <v>3360</v>
      </c>
      <c r="B355">
        <v>3</v>
      </c>
      <c r="C355">
        <v>30</v>
      </c>
      <c r="D355">
        <v>1</v>
      </c>
      <c r="E355" t="s">
        <v>11</v>
      </c>
      <c r="F355">
        <f t="shared" si="10"/>
        <v>0</v>
      </c>
      <c r="G355" t="str">
        <f t="shared" si="11"/>
        <v>0-4</v>
      </c>
    </row>
    <row r="356" spans="1:7">
      <c r="A356">
        <v>608</v>
      </c>
      <c r="B356">
        <v>19</v>
      </c>
      <c r="C356">
        <v>10</v>
      </c>
      <c r="D356">
        <v>9</v>
      </c>
      <c r="E356" t="s">
        <v>12</v>
      </c>
      <c r="F356">
        <f t="shared" si="10"/>
        <v>15</v>
      </c>
      <c r="G356" t="str">
        <f t="shared" si="11"/>
        <v>15-19</v>
      </c>
    </row>
    <row r="357" spans="1:7">
      <c r="A357">
        <v>904</v>
      </c>
      <c r="B357">
        <v>9</v>
      </c>
      <c r="C357">
        <v>25</v>
      </c>
      <c r="D357">
        <v>7</v>
      </c>
      <c r="E357" t="s">
        <v>8</v>
      </c>
      <c r="F357">
        <f t="shared" si="10"/>
        <v>5</v>
      </c>
      <c r="G357" t="str">
        <f t="shared" si="11"/>
        <v>5-9</v>
      </c>
    </row>
    <row r="358" spans="1:7">
      <c r="A358">
        <v>1028</v>
      </c>
      <c r="B358">
        <v>11</v>
      </c>
      <c r="C358">
        <v>5</v>
      </c>
      <c r="D358">
        <v>6</v>
      </c>
      <c r="E358" t="s">
        <v>9</v>
      </c>
      <c r="F358">
        <f t="shared" si="10"/>
        <v>10</v>
      </c>
      <c r="G358" t="str">
        <f t="shared" si="11"/>
        <v>10-14</v>
      </c>
    </row>
    <row r="359" spans="1:7">
      <c r="A359">
        <v>6790</v>
      </c>
      <c r="B359">
        <v>5</v>
      </c>
      <c r="C359">
        <v>10</v>
      </c>
      <c r="D359">
        <v>1</v>
      </c>
      <c r="E359" t="s">
        <v>7</v>
      </c>
      <c r="F359">
        <f t="shared" si="10"/>
        <v>5</v>
      </c>
      <c r="G359" t="str">
        <f t="shared" si="11"/>
        <v>5-9</v>
      </c>
    </row>
    <row r="360" spans="1:7">
      <c r="A360">
        <v>852</v>
      </c>
      <c r="B360">
        <v>18</v>
      </c>
      <c r="C360">
        <v>45</v>
      </c>
      <c r="D360">
        <v>5</v>
      </c>
      <c r="E360" t="s">
        <v>11</v>
      </c>
      <c r="F360">
        <f t="shared" si="10"/>
        <v>15</v>
      </c>
      <c r="G360" t="str">
        <f t="shared" si="11"/>
        <v>15-19</v>
      </c>
    </row>
    <row r="361" spans="1:7">
      <c r="A361">
        <v>918</v>
      </c>
      <c r="B361">
        <v>5</v>
      </c>
      <c r="C361">
        <v>10</v>
      </c>
      <c r="D361">
        <v>6</v>
      </c>
      <c r="E361" t="s">
        <v>13</v>
      </c>
      <c r="F361">
        <f t="shared" si="10"/>
        <v>5</v>
      </c>
      <c r="G361" t="str">
        <f t="shared" si="11"/>
        <v>5-9</v>
      </c>
    </row>
    <row r="362" spans="1:7">
      <c r="A362">
        <v>1527</v>
      </c>
      <c r="B362">
        <v>10</v>
      </c>
      <c r="C362">
        <v>45</v>
      </c>
      <c r="D362">
        <v>3</v>
      </c>
      <c r="E362" t="s">
        <v>8</v>
      </c>
      <c r="F362">
        <f t="shared" si="10"/>
        <v>10</v>
      </c>
      <c r="G362" t="str">
        <f t="shared" si="11"/>
        <v>10-14</v>
      </c>
    </row>
    <row r="363" spans="1:7">
      <c r="A363">
        <v>6640</v>
      </c>
      <c r="B363">
        <v>18</v>
      </c>
      <c r="C363">
        <v>35</v>
      </c>
      <c r="D363">
        <v>1</v>
      </c>
      <c r="E363" t="s">
        <v>12</v>
      </c>
      <c r="F363">
        <f t="shared" si="10"/>
        <v>15</v>
      </c>
      <c r="G363" t="str">
        <f t="shared" si="11"/>
        <v>15-19</v>
      </c>
    </row>
    <row r="364" spans="1:7">
      <c r="A364">
        <v>3200</v>
      </c>
      <c r="B364">
        <v>1</v>
      </c>
      <c r="C364">
        <v>25</v>
      </c>
      <c r="D364">
        <v>1</v>
      </c>
      <c r="E364" t="s">
        <v>13</v>
      </c>
      <c r="F364">
        <f t="shared" si="10"/>
        <v>0</v>
      </c>
      <c r="G364" t="str">
        <f t="shared" si="11"/>
        <v>0-4</v>
      </c>
    </row>
    <row r="365" spans="1:7">
      <c r="A365">
        <v>6310</v>
      </c>
      <c r="B365">
        <v>6</v>
      </c>
      <c r="C365">
        <v>30</v>
      </c>
      <c r="D365">
        <v>1</v>
      </c>
      <c r="E365" t="s">
        <v>12</v>
      </c>
      <c r="F365">
        <f t="shared" si="10"/>
        <v>5</v>
      </c>
      <c r="G365" t="str">
        <f t="shared" si="11"/>
        <v>5-9</v>
      </c>
    </row>
    <row r="366" spans="1:7">
      <c r="A366">
        <v>403</v>
      </c>
      <c r="B366">
        <v>20</v>
      </c>
      <c r="C366">
        <v>20</v>
      </c>
      <c r="D366">
        <v>8</v>
      </c>
      <c r="E366" t="s">
        <v>13</v>
      </c>
      <c r="F366">
        <f t="shared" si="10"/>
        <v>15</v>
      </c>
      <c r="G366" t="str">
        <f t="shared" si="11"/>
        <v>15-19</v>
      </c>
    </row>
    <row r="367" spans="1:7">
      <c r="A367">
        <v>648</v>
      </c>
      <c r="B367">
        <v>18</v>
      </c>
      <c r="C367">
        <v>30</v>
      </c>
      <c r="D367">
        <v>9</v>
      </c>
      <c r="E367" t="s">
        <v>9</v>
      </c>
      <c r="F367">
        <f t="shared" si="10"/>
        <v>15</v>
      </c>
      <c r="G367" t="str">
        <f t="shared" si="11"/>
        <v>15-19</v>
      </c>
    </row>
    <row r="368" spans="1:7">
      <c r="A368">
        <v>4930</v>
      </c>
      <c r="B368">
        <v>10</v>
      </c>
      <c r="C368">
        <v>10</v>
      </c>
      <c r="D368">
        <v>1</v>
      </c>
      <c r="E368" t="s">
        <v>10</v>
      </c>
      <c r="F368">
        <f t="shared" si="10"/>
        <v>10</v>
      </c>
      <c r="G368" t="str">
        <f t="shared" si="11"/>
        <v>10-14</v>
      </c>
    </row>
    <row r="369" spans="1:7">
      <c r="A369">
        <v>496</v>
      </c>
      <c r="B369">
        <v>17</v>
      </c>
      <c r="C369">
        <v>35</v>
      </c>
      <c r="D369">
        <v>10</v>
      </c>
      <c r="E369" t="s">
        <v>7</v>
      </c>
      <c r="F369">
        <f t="shared" si="10"/>
        <v>15</v>
      </c>
      <c r="G369" t="str">
        <f t="shared" si="11"/>
        <v>15-19</v>
      </c>
    </row>
    <row r="370" spans="1:7">
      <c r="A370">
        <v>1338</v>
      </c>
      <c r="B370">
        <v>20</v>
      </c>
      <c r="C370">
        <v>30</v>
      </c>
      <c r="D370">
        <v>4</v>
      </c>
      <c r="E370" t="s">
        <v>10</v>
      </c>
      <c r="F370">
        <f t="shared" si="10"/>
        <v>15</v>
      </c>
      <c r="G370" t="str">
        <f t="shared" si="11"/>
        <v>15-19</v>
      </c>
    </row>
    <row r="371" spans="1:7">
      <c r="A371">
        <v>4190</v>
      </c>
      <c r="B371">
        <v>13</v>
      </c>
      <c r="C371">
        <v>0</v>
      </c>
      <c r="D371">
        <v>1</v>
      </c>
      <c r="E371" t="s">
        <v>11</v>
      </c>
      <c r="F371">
        <f t="shared" si="10"/>
        <v>10</v>
      </c>
      <c r="G371" t="str">
        <f t="shared" si="11"/>
        <v>10-14</v>
      </c>
    </row>
    <row r="372" spans="1:7">
      <c r="A372">
        <v>610</v>
      </c>
      <c r="B372">
        <v>17</v>
      </c>
      <c r="C372">
        <v>0</v>
      </c>
      <c r="D372">
        <v>10</v>
      </c>
      <c r="E372" t="s">
        <v>7</v>
      </c>
      <c r="F372">
        <f t="shared" si="10"/>
        <v>15</v>
      </c>
      <c r="G372" t="str">
        <f t="shared" si="11"/>
        <v>15-19</v>
      </c>
    </row>
    <row r="373" spans="1:7">
      <c r="A373">
        <v>5220</v>
      </c>
      <c r="B373">
        <v>0</v>
      </c>
      <c r="C373">
        <v>15</v>
      </c>
      <c r="D373">
        <v>1</v>
      </c>
      <c r="E373" t="s">
        <v>13</v>
      </c>
      <c r="F373">
        <f t="shared" si="10"/>
        <v>0</v>
      </c>
      <c r="G373" t="str">
        <f t="shared" si="11"/>
        <v>0-4</v>
      </c>
    </row>
    <row r="374" spans="1:7">
      <c r="A374">
        <v>457</v>
      </c>
      <c r="B374">
        <v>7</v>
      </c>
      <c r="C374">
        <v>20</v>
      </c>
      <c r="D374">
        <v>9</v>
      </c>
      <c r="E374" t="s">
        <v>9</v>
      </c>
      <c r="F374">
        <f t="shared" si="10"/>
        <v>5</v>
      </c>
      <c r="G374" t="str">
        <f t="shared" si="11"/>
        <v>5-9</v>
      </c>
    </row>
    <row r="375" spans="1:7">
      <c r="A375">
        <v>991</v>
      </c>
      <c r="B375">
        <v>18</v>
      </c>
      <c r="C375">
        <v>5</v>
      </c>
      <c r="D375">
        <v>7</v>
      </c>
      <c r="E375" t="s">
        <v>13</v>
      </c>
      <c r="F375">
        <f t="shared" si="10"/>
        <v>15</v>
      </c>
      <c r="G375" t="str">
        <f t="shared" si="11"/>
        <v>15-19</v>
      </c>
    </row>
    <row r="376" spans="1:7">
      <c r="A376">
        <v>1083</v>
      </c>
      <c r="B376">
        <v>2</v>
      </c>
      <c r="C376">
        <v>35</v>
      </c>
      <c r="D376">
        <v>3</v>
      </c>
      <c r="E376" t="s">
        <v>13</v>
      </c>
      <c r="F376">
        <f t="shared" si="10"/>
        <v>0</v>
      </c>
      <c r="G376" t="str">
        <f t="shared" si="11"/>
        <v>0-4</v>
      </c>
    </row>
    <row r="377" spans="1:7">
      <c r="A377">
        <v>380</v>
      </c>
      <c r="B377">
        <v>20</v>
      </c>
      <c r="C377">
        <v>10</v>
      </c>
      <c r="D377">
        <v>8</v>
      </c>
      <c r="E377" t="s">
        <v>8</v>
      </c>
      <c r="F377">
        <f t="shared" si="10"/>
        <v>15</v>
      </c>
      <c r="G377" t="str">
        <f t="shared" si="11"/>
        <v>15-19</v>
      </c>
    </row>
    <row r="378" spans="1:7">
      <c r="A378">
        <v>849</v>
      </c>
      <c r="B378">
        <v>13</v>
      </c>
      <c r="C378">
        <v>50</v>
      </c>
      <c r="D378">
        <v>8</v>
      </c>
      <c r="E378" t="s">
        <v>7</v>
      </c>
      <c r="F378">
        <f t="shared" si="10"/>
        <v>10</v>
      </c>
      <c r="G378" t="str">
        <f t="shared" si="11"/>
        <v>10-14</v>
      </c>
    </row>
    <row r="379" spans="1:7">
      <c r="A379">
        <v>1453</v>
      </c>
      <c r="B379">
        <v>5</v>
      </c>
      <c r="C379">
        <v>50</v>
      </c>
      <c r="D379">
        <v>3</v>
      </c>
      <c r="E379" t="s">
        <v>7</v>
      </c>
      <c r="F379">
        <f t="shared" si="10"/>
        <v>5</v>
      </c>
      <c r="G379" t="str">
        <f t="shared" si="11"/>
        <v>5-9</v>
      </c>
    </row>
    <row r="380" spans="1:7">
      <c r="A380">
        <v>4060</v>
      </c>
      <c r="B380">
        <v>5</v>
      </c>
      <c r="C380">
        <v>30</v>
      </c>
      <c r="D380">
        <v>1</v>
      </c>
      <c r="E380" t="s">
        <v>10</v>
      </c>
      <c r="F380">
        <f t="shared" si="10"/>
        <v>5</v>
      </c>
      <c r="G380" t="str">
        <f t="shared" si="11"/>
        <v>5-9</v>
      </c>
    </row>
    <row r="381" spans="1:7">
      <c r="A381">
        <v>997</v>
      </c>
      <c r="B381">
        <v>11</v>
      </c>
      <c r="C381">
        <v>10</v>
      </c>
      <c r="D381">
        <v>6</v>
      </c>
      <c r="E381" t="s">
        <v>8</v>
      </c>
      <c r="F381">
        <f t="shared" si="10"/>
        <v>10</v>
      </c>
      <c r="G381" t="str">
        <f t="shared" si="11"/>
        <v>10-14</v>
      </c>
    </row>
    <row r="382" spans="1:7">
      <c r="A382">
        <v>3445</v>
      </c>
      <c r="B382">
        <v>10</v>
      </c>
      <c r="C382">
        <v>50</v>
      </c>
      <c r="D382">
        <v>2</v>
      </c>
      <c r="E382" t="s">
        <v>13</v>
      </c>
      <c r="F382">
        <f t="shared" si="10"/>
        <v>10</v>
      </c>
      <c r="G382" t="str">
        <f t="shared" si="11"/>
        <v>10-14</v>
      </c>
    </row>
    <row r="383" spans="1:7">
      <c r="A383">
        <v>1158</v>
      </c>
      <c r="B383">
        <v>12</v>
      </c>
      <c r="C383">
        <v>25</v>
      </c>
      <c r="D383">
        <v>5</v>
      </c>
      <c r="E383" t="s">
        <v>12</v>
      </c>
      <c r="F383">
        <f t="shared" si="10"/>
        <v>10</v>
      </c>
      <c r="G383" t="str">
        <f t="shared" si="11"/>
        <v>10-14</v>
      </c>
    </row>
    <row r="384" spans="1:7">
      <c r="A384">
        <v>3250</v>
      </c>
      <c r="B384">
        <v>10</v>
      </c>
      <c r="C384">
        <v>15</v>
      </c>
      <c r="D384">
        <v>1</v>
      </c>
      <c r="E384" t="s">
        <v>10</v>
      </c>
      <c r="F384">
        <f t="shared" si="10"/>
        <v>10</v>
      </c>
      <c r="G384" t="str">
        <f t="shared" si="11"/>
        <v>10-14</v>
      </c>
    </row>
    <row r="385" spans="1:7">
      <c r="A385">
        <v>6940</v>
      </c>
      <c r="B385">
        <v>18</v>
      </c>
      <c r="C385">
        <v>35</v>
      </c>
      <c r="D385">
        <v>1</v>
      </c>
      <c r="E385" t="s">
        <v>13</v>
      </c>
      <c r="F385">
        <f t="shared" si="10"/>
        <v>15</v>
      </c>
      <c r="G385" t="str">
        <f t="shared" si="11"/>
        <v>15-19</v>
      </c>
    </row>
    <row r="386" spans="1:7">
      <c r="A386">
        <v>2725</v>
      </c>
      <c r="B386">
        <v>11</v>
      </c>
      <c r="C386">
        <v>45</v>
      </c>
      <c r="D386">
        <v>2</v>
      </c>
      <c r="E386" t="s">
        <v>10</v>
      </c>
      <c r="F386">
        <f t="shared" si="10"/>
        <v>10</v>
      </c>
      <c r="G386" t="str">
        <f t="shared" si="11"/>
        <v>10-14</v>
      </c>
    </row>
    <row r="387" spans="1:7">
      <c r="A387">
        <v>6000</v>
      </c>
      <c r="B387">
        <v>19</v>
      </c>
      <c r="C387">
        <v>15</v>
      </c>
      <c r="D387">
        <v>1</v>
      </c>
      <c r="E387" t="s">
        <v>12</v>
      </c>
      <c r="F387">
        <f t="shared" ref="F387:F450" si="12">IF(B387 = 20, 15, (B387 - MOD(B387, 5)))</f>
        <v>15</v>
      </c>
      <c r="G387" t="str">
        <f t="shared" ref="G387:G450" si="13">F387 &amp; "-" &amp; F387 + 4</f>
        <v>15-19</v>
      </c>
    </row>
    <row r="388" spans="1:7">
      <c r="A388">
        <v>628</v>
      </c>
      <c r="B388">
        <v>12</v>
      </c>
      <c r="C388">
        <v>15</v>
      </c>
      <c r="D388">
        <v>8</v>
      </c>
      <c r="E388" t="s">
        <v>13</v>
      </c>
      <c r="F388">
        <f t="shared" si="12"/>
        <v>10</v>
      </c>
      <c r="G388" t="str">
        <f t="shared" si="13"/>
        <v>10-14</v>
      </c>
    </row>
    <row r="389" spans="1:7">
      <c r="A389">
        <v>3250</v>
      </c>
      <c r="B389">
        <v>17</v>
      </c>
      <c r="C389">
        <v>10</v>
      </c>
      <c r="D389">
        <v>2</v>
      </c>
      <c r="E389" t="s">
        <v>8</v>
      </c>
      <c r="F389">
        <f t="shared" si="12"/>
        <v>15</v>
      </c>
      <c r="G389" t="str">
        <f t="shared" si="13"/>
        <v>15-19</v>
      </c>
    </row>
    <row r="390" spans="1:7">
      <c r="A390">
        <v>469</v>
      </c>
      <c r="B390">
        <v>15</v>
      </c>
      <c r="C390">
        <v>15</v>
      </c>
      <c r="D390">
        <v>7</v>
      </c>
      <c r="E390" t="s">
        <v>7</v>
      </c>
      <c r="F390">
        <f t="shared" si="12"/>
        <v>15</v>
      </c>
      <c r="G390" t="str">
        <f t="shared" si="13"/>
        <v>15-19</v>
      </c>
    </row>
    <row r="391" spans="1:7">
      <c r="A391">
        <v>5590</v>
      </c>
      <c r="B391">
        <v>13</v>
      </c>
      <c r="C391">
        <v>0</v>
      </c>
      <c r="D391">
        <v>1</v>
      </c>
      <c r="E391" t="s">
        <v>8</v>
      </c>
      <c r="F391">
        <f t="shared" si="12"/>
        <v>10</v>
      </c>
      <c r="G391" t="str">
        <f t="shared" si="13"/>
        <v>10-14</v>
      </c>
    </row>
    <row r="392" spans="1:7">
      <c r="A392">
        <v>1680</v>
      </c>
      <c r="B392">
        <v>10</v>
      </c>
      <c r="C392">
        <v>35</v>
      </c>
      <c r="D392">
        <v>4</v>
      </c>
      <c r="E392" t="s">
        <v>12</v>
      </c>
      <c r="F392">
        <f t="shared" si="12"/>
        <v>10</v>
      </c>
      <c r="G392" t="str">
        <f t="shared" si="13"/>
        <v>10-14</v>
      </c>
    </row>
    <row r="393" spans="1:7">
      <c r="A393">
        <v>526</v>
      </c>
      <c r="B393">
        <v>16</v>
      </c>
      <c r="C393">
        <v>45</v>
      </c>
      <c r="D393">
        <v>7</v>
      </c>
      <c r="E393" t="s">
        <v>7</v>
      </c>
      <c r="F393">
        <f t="shared" si="12"/>
        <v>15</v>
      </c>
      <c r="G393" t="str">
        <f t="shared" si="13"/>
        <v>15-19</v>
      </c>
    </row>
    <row r="394" spans="1:7">
      <c r="A394">
        <v>4240</v>
      </c>
      <c r="B394">
        <v>1</v>
      </c>
      <c r="C394">
        <v>40</v>
      </c>
      <c r="D394">
        <v>1</v>
      </c>
      <c r="E394" t="s">
        <v>13</v>
      </c>
      <c r="F394">
        <f t="shared" si="12"/>
        <v>0</v>
      </c>
      <c r="G394" t="str">
        <f t="shared" si="13"/>
        <v>0-4</v>
      </c>
    </row>
    <row r="395" spans="1:7">
      <c r="A395">
        <v>622</v>
      </c>
      <c r="B395">
        <v>10</v>
      </c>
      <c r="C395">
        <v>10</v>
      </c>
      <c r="D395">
        <v>10</v>
      </c>
      <c r="E395" t="s">
        <v>8</v>
      </c>
      <c r="F395">
        <f t="shared" si="12"/>
        <v>10</v>
      </c>
      <c r="G395" t="str">
        <f t="shared" si="13"/>
        <v>10-14</v>
      </c>
    </row>
    <row r="396" spans="1:7">
      <c r="A396">
        <v>372</v>
      </c>
      <c r="B396">
        <v>15</v>
      </c>
      <c r="C396">
        <v>40</v>
      </c>
      <c r="D396">
        <v>9</v>
      </c>
      <c r="E396" t="s">
        <v>8</v>
      </c>
      <c r="F396">
        <f t="shared" si="12"/>
        <v>15</v>
      </c>
      <c r="G396" t="str">
        <f t="shared" si="13"/>
        <v>15-19</v>
      </c>
    </row>
    <row r="397" spans="1:7">
      <c r="A397">
        <v>509</v>
      </c>
      <c r="B397">
        <v>4</v>
      </c>
      <c r="C397">
        <v>10</v>
      </c>
      <c r="D397">
        <v>10</v>
      </c>
      <c r="E397" t="s">
        <v>12</v>
      </c>
      <c r="F397">
        <f t="shared" si="12"/>
        <v>0</v>
      </c>
      <c r="G397" t="str">
        <f t="shared" si="13"/>
        <v>0-4</v>
      </c>
    </row>
    <row r="398" spans="1:7">
      <c r="A398">
        <v>1228</v>
      </c>
      <c r="B398">
        <v>0</v>
      </c>
      <c r="C398">
        <v>5</v>
      </c>
      <c r="D398">
        <v>4</v>
      </c>
      <c r="E398" t="s">
        <v>8</v>
      </c>
      <c r="F398">
        <f t="shared" si="12"/>
        <v>0</v>
      </c>
      <c r="G398" t="str">
        <f t="shared" si="13"/>
        <v>0-4</v>
      </c>
    </row>
    <row r="399" spans="1:7">
      <c r="A399">
        <v>1360</v>
      </c>
      <c r="B399">
        <v>12</v>
      </c>
      <c r="C399">
        <v>25</v>
      </c>
      <c r="D399">
        <v>3</v>
      </c>
      <c r="E399" t="s">
        <v>9</v>
      </c>
      <c r="F399">
        <f t="shared" si="12"/>
        <v>10</v>
      </c>
      <c r="G399" t="str">
        <f t="shared" si="13"/>
        <v>10-14</v>
      </c>
    </row>
    <row r="400" spans="1:7">
      <c r="A400">
        <v>4650</v>
      </c>
      <c r="B400">
        <v>2</v>
      </c>
      <c r="C400">
        <v>50</v>
      </c>
      <c r="D400">
        <v>1</v>
      </c>
      <c r="E400" t="s">
        <v>9</v>
      </c>
      <c r="F400">
        <f t="shared" si="12"/>
        <v>0</v>
      </c>
      <c r="G400" t="str">
        <f t="shared" si="13"/>
        <v>0-4</v>
      </c>
    </row>
    <row r="401" spans="1:7">
      <c r="A401">
        <v>2860</v>
      </c>
      <c r="B401">
        <v>14</v>
      </c>
      <c r="C401">
        <v>35</v>
      </c>
      <c r="D401">
        <v>1</v>
      </c>
      <c r="E401" t="s">
        <v>7</v>
      </c>
      <c r="F401">
        <f t="shared" si="12"/>
        <v>10</v>
      </c>
      <c r="G401" t="str">
        <f t="shared" si="13"/>
        <v>10-14</v>
      </c>
    </row>
    <row r="402" spans="1:7">
      <c r="A402">
        <v>1615</v>
      </c>
      <c r="B402">
        <v>2</v>
      </c>
      <c r="C402">
        <v>5</v>
      </c>
      <c r="D402">
        <v>4</v>
      </c>
      <c r="E402" t="s">
        <v>11</v>
      </c>
      <c r="F402">
        <f t="shared" si="12"/>
        <v>0</v>
      </c>
      <c r="G402" t="str">
        <f t="shared" si="13"/>
        <v>0-4</v>
      </c>
    </row>
    <row r="403" spans="1:7">
      <c r="A403">
        <v>1650</v>
      </c>
      <c r="B403">
        <v>10</v>
      </c>
      <c r="C403">
        <v>15</v>
      </c>
      <c r="D403">
        <v>2</v>
      </c>
      <c r="E403" t="s">
        <v>7</v>
      </c>
      <c r="F403">
        <f t="shared" si="12"/>
        <v>10</v>
      </c>
      <c r="G403" t="str">
        <f t="shared" si="13"/>
        <v>10-14</v>
      </c>
    </row>
    <row r="404" spans="1:7">
      <c r="A404">
        <v>5870</v>
      </c>
      <c r="B404">
        <v>19</v>
      </c>
      <c r="C404">
        <v>45</v>
      </c>
      <c r="D404">
        <v>1</v>
      </c>
      <c r="E404" t="s">
        <v>12</v>
      </c>
      <c r="F404">
        <f t="shared" si="12"/>
        <v>15</v>
      </c>
      <c r="G404" t="str">
        <f t="shared" si="13"/>
        <v>15-19</v>
      </c>
    </row>
    <row r="405" spans="1:7">
      <c r="A405">
        <v>4450</v>
      </c>
      <c r="B405">
        <v>10</v>
      </c>
      <c r="C405">
        <v>25</v>
      </c>
      <c r="D405">
        <v>1</v>
      </c>
      <c r="E405" t="s">
        <v>9</v>
      </c>
      <c r="F405">
        <f t="shared" si="12"/>
        <v>10</v>
      </c>
      <c r="G405" t="str">
        <f t="shared" si="13"/>
        <v>10-14</v>
      </c>
    </row>
    <row r="406" spans="1:7">
      <c r="A406">
        <v>6830</v>
      </c>
      <c r="B406">
        <v>3</v>
      </c>
      <c r="C406">
        <v>25</v>
      </c>
      <c r="D406">
        <v>1</v>
      </c>
      <c r="E406" t="s">
        <v>10</v>
      </c>
      <c r="F406">
        <f t="shared" si="12"/>
        <v>0</v>
      </c>
      <c r="G406" t="str">
        <f t="shared" si="13"/>
        <v>0-4</v>
      </c>
    </row>
    <row r="407" spans="1:7">
      <c r="A407">
        <v>3940</v>
      </c>
      <c r="B407">
        <v>9</v>
      </c>
      <c r="C407">
        <v>30</v>
      </c>
      <c r="D407">
        <v>1</v>
      </c>
      <c r="E407" t="s">
        <v>11</v>
      </c>
      <c r="F407">
        <f t="shared" si="12"/>
        <v>5</v>
      </c>
      <c r="G407" t="str">
        <f t="shared" si="13"/>
        <v>5-9</v>
      </c>
    </row>
    <row r="408" spans="1:7">
      <c r="A408">
        <v>2480</v>
      </c>
      <c r="B408">
        <v>15</v>
      </c>
      <c r="C408">
        <v>35</v>
      </c>
      <c r="D408">
        <v>2</v>
      </c>
      <c r="E408" t="s">
        <v>9</v>
      </c>
      <c r="F408">
        <f t="shared" si="12"/>
        <v>15</v>
      </c>
      <c r="G408" t="str">
        <f t="shared" si="13"/>
        <v>15-19</v>
      </c>
    </row>
    <row r="409" spans="1:7">
      <c r="A409">
        <v>1285</v>
      </c>
      <c r="B409">
        <v>8</v>
      </c>
      <c r="C409">
        <v>40</v>
      </c>
      <c r="D409">
        <v>4</v>
      </c>
      <c r="E409" t="s">
        <v>8</v>
      </c>
      <c r="F409">
        <f t="shared" si="12"/>
        <v>5</v>
      </c>
      <c r="G409" t="str">
        <f t="shared" si="13"/>
        <v>5-9</v>
      </c>
    </row>
    <row r="410" spans="1:7">
      <c r="A410">
        <v>2870</v>
      </c>
      <c r="B410">
        <v>17</v>
      </c>
      <c r="C410">
        <v>50</v>
      </c>
      <c r="D410">
        <v>1</v>
      </c>
      <c r="E410" t="s">
        <v>7</v>
      </c>
      <c r="F410">
        <f t="shared" si="12"/>
        <v>15</v>
      </c>
      <c r="G410" t="str">
        <f t="shared" si="13"/>
        <v>15-19</v>
      </c>
    </row>
    <row r="411" spans="1:7">
      <c r="A411">
        <v>1483.5</v>
      </c>
      <c r="B411">
        <v>1</v>
      </c>
      <c r="C411">
        <v>45</v>
      </c>
      <c r="D411">
        <v>3</v>
      </c>
      <c r="E411" t="s">
        <v>11</v>
      </c>
      <c r="F411">
        <f t="shared" si="12"/>
        <v>0</v>
      </c>
      <c r="G411" t="str">
        <f t="shared" si="13"/>
        <v>0-4</v>
      </c>
    </row>
    <row r="412" spans="1:7">
      <c r="A412">
        <v>4590</v>
      </c>
      <c r="B412">
        <v>1</v>
      </c>
      <c r="C412">
        <v>40</v>
      </c>
      <c r="D412">
        <v>1</v>
      </c>
      <c r="E412" t="s">
        <v>8</v>
      </c>
      <c r="F412">
        <f t="shared" si="12"/>
        <v>0</v>
      </c>
      <c r="G412" t="str">
        <f t="shared" si="13"/>
        <v>0-4</v>
      </c>
    </row>
    <row r="413" spans="1:7">
      <c r="A413">
        <v>3350</v>
      </c>
      <c r="B413">
        <v>9</v>
      </c>
      <c r="C413">
        <v>45</v>
      </c>
      <c r="D413">
        <v>1</v>
      </c>
      <c r="E413" t="s">
        <v>7</v>
      </c>
      <c r="F413">
        <f t="shared" si="12"/>
        <v>5</v>
      </c>
      <c r="G413" t="str">
        <f t="shared" si="13"/>
        <v>5-9</v>
      </c>
    </row>
    <row r="414" spans="1:7">
      <c r="A414">
        <v>5940</v>
      </c>
      <c r="B414">
        <v>8</v>
      </c>
      <c r="C414">
        <v>35</v>
      </c>
      <c r="D414">
        <v>1</v>
      </c>
      <c r="E414" t="s">
        <v>11</v>
      </c>
      <c r="F414">
        <f t="shared" si="12"/>
        <v>5</v>
      </c>
      <c r="G414" t="str">
        <f t="shared" si="13"/>
        <v>5-9</v>
      </c>
    </row>
    <row r="415" spans="1:7">
      <c r="A415">
        <v>1137</v>
      </c>
      <c r="B415">
        <v>20</v>
      </c>
      <c r="C415">
        <v>30</v>
      </c>
      <c r="D415">
        <v>6</v>
      </c>
      <c r="E415" t="s">
        <v>10</v>
      </c>
      <c r="F415">
        <f t="shared" si="12"/>
        <v>15</v>
      </c>
      <c r="G415" t="str">
        <f t="shared" si="13"/>
        <v>15-19</v>
      </c>
    </row>
    <row r="416" spans="1:7">
      <c r="A416">
        <v>1396</v>
      </c>
      <c r="B416">
        <v>2</v>
      </c>
      <c r="C416">
        <v>45</v>
      </c>
      <c r="D416">
        <v>5</v>
      </c>
      <c r="E416" t="s">
        <v>9</v>
      </c>
      <c r="F416">
        <f t="shared" si="12"/>
        <v>0</v>
      </c>
      <c r="G416" t="str">
        <f t="shared" si="13"/>
        <v>0-4</v>
      </c>
    </row>
    <row r="417" spans="1:7">
      <c r="A417">
        <v>6490</v>
      </c>
      <c r="B417">
        <v>1</v>
      </c>
      <c r="C417">
        <v>50</v>
      </c>
      <c r="D417">
        <v>1</v>
      </c>
      <c r="E417" t="s">
        <v>11</v>
      </c>
      <c r="F417">
        <f t="shared" si="12"/>
        <v>0</v>
      </c>
      <c r="G417" t="str">
        <f t="shared" si="13"/>
        <v>0-4</v>
      </c>
    </row>
    <row r="418" spans="1:7">
      <c r="A418">
        <v>326</v>
      </c>
      <c r="B418">
        <v>17</v>
      </c>
      <c r="C418">
        <v>40</v>
      </c>
      <c r="D418">
        <v>9</v>
      </c>
      <c r="E418" t="s">
        <v>7</v>
      </c>
      <c r="F418">
        <f t="shared" si="12"/>
        <v>15</v>
      </c>
      <c r="G418" t="str">
        <f t="shared" si="13"/>
        <v>15-19</v>
      </c>
    </row>
    <row r="419" spans="1:7">
      <c r="A419">
        <v>5900</v>
      </c>
      <c r="B419">
        <v>6</v>
      </c>
      <c r="C419">
        <v>5</v>
      </c>
      <c r="D419">
        <v>1</v>
      </c>
      <c r="E419" t="s">
        <v>9</v>
      </c>
      <c r="F419">
        <f t="shared" si="12"/>
        <v>5</v>
      </c>
      <c r="G419" t="str">
        <f t="shared" si="13"/>
        <v>5-9</v>
      </c>
    </row>
    <row r="420" spans="1:7">
      <c r="A420">
        <v>1897</v>
      </c>
      <c r="B420">
        <v>16</v>
      </c>
      <c r="C420">
        <v>5</v>
      </c>
      <c r="D420">
        <v>3</v>
      </c>
      <c r="E420" t="s">
        <v>7</v>
      </c>
      <c r="F420">
        <f t="shared" si="12"/>
        <v>15</v>
      </c>
      <c r="G420" t="str">
        <f t="shared" si="13"/>
        <v>15-19</v>
      </c>
    </row>
    <row r="421" spans="1:7">
      <c r="A421">
        <v>835</v>
      </c>
      <c r="B421">
        <v>15</v>
      </c>
      <c r="C421">
        <v>5</v>
      </c>
      <c r="D421">
        <v>4</v>
      </c>
      <c r="E421" t="s">
        <v>11</v>
      </c>
      <c r="F421">
        <f t="shared" si="12"/>
        <v>15</v>
      </c>
      <c r="G421" t="str">
        <f t="shared" si="13"/>
        <v>15-19</v>
      </c>
    </row>
    <row r="422" spans="1:7">
      <c r="A422">
        <v>1022</v>
      </c>
      <c r="B422">
        <v>4</v>
      </c>
      <c r="C422">
        <v>5</v>
      </c>
      <c r="D422">
        <v>6</v>
      </c>
      <c r="E422" t="s">
        <v>10</v>
      </c>
      <c r="F422">
        <f t="shared" si="12"/>
        <v>0</v>
      </c>
      <c r="G422" t="str">
        <f t="shared" si="13"/>
        <v>0-4</v>
      </c>
    </row>
    <row r="423" spans="1:7">
      <c r="A423">
        <v>1680</v>
      </c>
      <c r="B423">
        <v>6</v>
      </c>
      <c r="C423">
        <v>15</v>
      </c>
      <c r="D423">
        <v>3</v>
      </c>
      <c r="E423" t="s">
        <v>7</v>
      </c>
      <c r="F423">
        <f t="shared" si="12"/>
        <v>5</v>
      </c>
      <c r="G423" t="str">
        <f t="shared" si="13"/>
        <v>5-9</v>
      </c>
    </row>
    <row r="424" spans="1:7">
      <c r="A424">
        <v>510</v>
      </c>
      <c r="B424">
        <v>5</v>
      </c>
      <c r="C424">
        <v>0</v>
      </c>
      <c r="D424">
        <v>8</v>
      </c>
      <c r="E424" t="s">
        <v>9</v>
      </c>
      <c r="F424">
        <f t="shared" si="12"/>
        <v>5</v>
      </c>
      <c r="G424" t="str">
        <f t="shared" si="13"/>
        <v>5-9</v>
      </c>
    </row>
    <row r="425" spans="1:7">
      <c r="A425">
        <v>1893</v>
      </c>
      <c r="B425">
        <v>5</v>
      </c>
      <c r="C425">
        <v>40</v>
      </c>
      <c r="D425">
        <v>3</v>
      </c>
      <c r="E425" t="s">
        <v>12</v>
      </c>
      <c r="F425">
        <f t="shared" si="12"/>
        <v>5</v>
      </c>
      <c r="G425" t="str">
        <f t="shared" si="13"/>
        <v>5-9</v>
      </c>
    </row>
    <row r="426" spans="1:7">
      <c r="A426">
        <v>4620</v>
      </c>
      <c r="B426">
        <v>20</v>
      </c>
      <c r="C426">
        <v>20</v>
      </c>
      <c r="D426">
        <v>1</v>
      </c>
      <c r="E426" t="s">
        <v>10</v>
      </c>
      <c r="F426">
        <f t="shared" si="12"/>
        <v>15</v>
      </c>
      <c r="G426" t="str">
        <f t="shared" si="13"/>
        <v>15-19</v>
      </c>
    </row>
    <row r="427" spans="1:7">
      <c r="A427">
        <v>3500</v>
      </c>
      <c r="B427">
        <v>7</v>
      </c>
      <c r="C427">
        <v>20</v>
      </c>
      <c r="D427">
        <v>1</v>
      </c>
      <c r="E427" t="s">
        <v>7</v>
      </c>
      <c r="F427">
        <f t="shared" si="12"/>
        <v>5</v>
      </c>
      <c r="G427" t="str">
        <f t="shared" si="13"/>
        <v>5-9</v>
      </c>
    </row>
    <row r="428" spans="1:7">
      <c r="A428">
        <v>5890</v>
      </c>
      <c r="B428">
        <v>6</v>
      </c>
      <c r="C428">
        <v>45</v>
      </c>
      <c r="D428">
        <v>1</v>
      </c>
      <c r="E428" t="s">
        <v>13</v>
      </c>
      <c r="F428">
        <f t="shared" si="12"/>
        <v>5</v>
      </c>
      <c r="G428" t="str">
        <f t="shared" si="13"/>
        <v>5-9</v>
      </c>
    </row>
    <row r="429" spans="1:7">
      <c r="A429">
        <v>636</v>
      </c>
      <c r="B429">
        <v>20</v>
      </c>
      <c r="C429">
        <v>40</v>
      </c>
      <c r="D429">
        <v>8</v>
      </c>
      <c r="E429" t="s">
        <v>12</v>
      </c>
      <c r="F429">
        <f t="shared" si="12"/>
        <v>15</v>
      </c>
      <c r="G429" t="str">
        <f t="shared" si="13"/>
        <v>15-19</v>
      </c>
    </row>
    <row r="430" spans="1:7">
      <c r="A430">
        <v>1543</v>
      </c>
      <c r="B430">
        <v>9</v>
      </c>
      <c r="C430">
        <v>45</v>
      </c>
      <c r="D430">
        <v>4</v>
      </c>
      <c r="E430" t="s">
        <v>11</v>
      </c>
      <c r="F430">
        <f t="shared" si="12"/>
        <v>5</v>
      </c>
      <c r="G430" t="str">
        <f t="shared" si="13"/>
        <v>5-9</v>
      </c>
    </row>
    <row r="431" spans="1:7">
      <c r="A431">
        <v>306</v>
      </c>
      <c r="B431">
        <v>3</v>
      </c>
      <c r="C431">
        <v>45</v>
      </c>
      <c r="D431">
        <v>9</v>
      </c>
      <c r="E431" t="s">
        <v>7</v>
      </c>
      <c r="F431">
        <f t="shared" si="12"/>
        <v>0</v>
      </c>
      <c r="G431" t="str">
        <f t="shared" si="13"/>
        <v>0-4</v>
      </c>
    </row>
    <row r="432" spans="1:7">
      <c r="A432">
        <v>1690</v>
      </c>
      <c r="B432">
        <v>11</v>
      </c>
      <c r="C432">
        <v>40</v>
      </c>
      <c r="D432">
        <v>3</v>
      </c>
      <c r="E432" t="s">
        <v>8</v>
      </c>
      <c r="F432">
        <f t="shared" si="12"/>
        <v>10</v>
      </c>
      <c r="G432" t="str">
        <f t="shared" si="13"/>
        <v>10-14</v>
      </c>
    </row>
    <row r="433" spans="1:7">
      <c r="A433">
        <v>606</v>
      </c>
      <c r="B433">
        <v>16</v>
      </c>
      <c r="C433">
        <v>30</v>
      </c>
      <c r="D433">
        <v>7</v>
      </c>
      <c r="E433" t="s">
        <v>13</v>
      </c>
      <c r="F433">
        <f t="shared" si="12"/>
        <v>15</v>
      </c>
      <c r="G433" t="str">
        <f t="shared" si="13"/>
        <v>15-19</v>
      </c>
    </row>
    <row r="434" spans="1:7">
      <c r="A434">
        <v>5910</v>
      </c>
      <c r="B434">
        <v>17</v>
      </c>
      <c r="C434">
        <v>5</v>
      </c>
      <c r="D434">
        <v>1</v>
      </c>
      <c r="E434" t="s">
        <v>11</v>
      </c>
      <c r="F434">
        <f t="shared" si="12"/>
        <v>15</v>
      </c>
      <c r="G434" t="str">
        <f t="shared" si="13"/>
        <v>15-19</v>
      </c>
    </row>
    <row r="435" spans="1:7">
      <c r="A435">
        <v>339</v>
      </c>
      <c r="B435">
        <v>18</v>
      </c>
      <c r="C435">
        <v>25</v>
      </c>
      <c r="D435">
        <v>10</v>
      </c>
      <c r="E435" t="s">
        <v>13</v>
      </c>
      <c r="F435">
        <f t="shared" si="12"/>
        <v>15</v>
      </c>
      <c r="G435" t="str">
        <f t="shared" si="13"/>
        <v>15-19</v>
      </c>
    </row>
    <row r="436" spans="1:7">
      <c r="A436">
        <v>4060</v>
      </c>
      <c r="B436">
        <v>4</v>
      </c>
      <c r="C436">
        <v>25</v>
      </c>
      <c r="D436">
        <v>1</v>
      </c>
      <c r="E436" t="s">
        <v>11</v>
      </c>
      <c r="F436">
        <f t="shared" si="12"/>
        <v>0</v>
      </c>
      <c r="G436" t="str">
        <f t="shared" si="13"/>
        <v>0-4</v>
      </c>
    </row>
    <row r="437" spans="1:7">
      <c r="A437">
        <v>1160</v>
      </c>
      <c r="B437">
        <v>0</v>
      </c>
      <c r="C437">
        <v>25</v>
      </c>
      <c r="D437">
        <v>6</v>
      </c>
      <c r="E437" t="s">
        <v>7</v>
      </c>
      <c r="F437">
        <f t="shared" si="12"/>
        <v>0</v>
      </c>
      <c r="G437" t="str">
        <f t="shared" si="13"/>
        <v>0-4</v>
      </c>
    </row>
    <row r="438" spans="1:7">
      <c r="A438">
        <v>394</v>
      </c>
      <c r="B438">
        <v>12</v>
      </c>
      <c r="C438">
        <v>30</v>
      </c>
      <c r="D438">
        <v>9</v>
      </c>
      <c r="E438" t="s">
        <v>9</v>
      </c>
      <c r="F438">
        <f t="shared" si="12"/>
        <v>10</v>
      </c>
      <c r="G438" t="str">
        <f t="shared" si="13"/>
        <v>10-14</v>
      </c>
    </row>
    <row r="439" spans="1:7">
      <c r="A439">
        <v>930</v>
      </c>
      <c r="B439">
        <v>7</v>
      </c>
      <c r="C439">
        <v>35</v>
      </c>
      <c r="D439">
        <v>7</v>
      </c>
      <c r="E439" t="s">
        <v>11</v>
      </c>
      <c r="F439">
        <f t="shared" si="12"/>
        <v>5</v>
      </c>
      <c r="G439" t="str">
        <f t="shared" si="13"/>
        <v>5-9</v>
      </c>
    </row>
    <row r="440" spans="1:7">
      <c r="A440">
        <v>366</v>
      </c>
      <c r="B440">
        <v>7</v>
      </c>
      <c r="C440">
        <v>35</v>
      </c>
      <c r="D440">
        <v>10</v>
      </c>
      <c r="E440" t="s">
        <v>9</v>
      </c>
      <c r="F440">
        <f t="shared" si="12"/>
        <v>5</v>
      </c>
      <c r="G440" t="str">
        <f t="shared" si="13"/>
        <v>5-9</v>
      </c>
    </row>
    <row r="441" spans="1:7">
      <c r="A441">
        <v>413</v>
      </c>
      <c r="B441">
        <v>11</v>
      </c>
      <c r="C441">
        <v>10</v>
      </c>
      <c r="D441">
        <v>9</v>
      </c>
      <c r="E441" t="s">
        <v>10</v>
      </c>
      <c r="F441">
        <f t="shared" si="12"/>
        <v>10</v>
      </c>
      <c r="G441" t="str">
        <f t="shared" si="13"/>
        <v>10-14</v>
      </c>
    </row>
    <row r="442" spans="1:7">
      <c r="A442">
        <v>357.5</v>
      </c>
      <c r="B442">
        <v>10</v>
      </c>
      <c r="C442">
        <v>25</v>
      </c>
      <c r="D442">
        <v>9</v>
      </c>
      <c r="E442" t="s">
        <v>7</v>
      </c>
      <c r="F442">
        <f t="shared" si="12"/>
        <v>10</v>
      </c>
      <c r="G442" t="str">
        <f t="shared" si="13"/>
        <v>10-14</v>
      </c>
    </row>
    <row r="443" spans="1:7">
      <c r="A443">
        <v>2825</v>
      </c>
      <c r="B443">
        <v>2</v>
      </c>
      <c r="C443">
        <v>10</v>
      </c>
      <c r="D443">
        <v>2</v>
      </c>
      <c r="E443" t="s">
        <v>13</v>
      </c>
      <c r="F443">
        <f t="shared" si="12"/>
        <v>0</v>
      </c>
      <c r="G443" t="str">
        <f t="shared" si="13"/>
        <v>0-4</v>
      </c>
    </row>
    <row r="444" spans="1:7">
      <c r="A444">
        <v>608</v>
      </c>
      <c r="B444">
        <v>1</v>
      </c>
      <c r="C444">
        <v>15</v>
      </c>
      <c r="D444">
        <v>6</v>
      </c>
      <c r="E444" t="s">
        <v>8</v>
      </c>
      <c r="F444">
        <f t="shared" si="12"/>
        <v>0</v>
      </c>
      <c r="G444" t="str">
        <f t="shared" si="13"/>
        <v>0-4</v>
      </c>
    </row>
    <row r="445" spans="1:7">
      <c r="A445">
        <v>4130</v>
      </c>
      <c r="B445">
        <v>18</v>
      </c>
      <c r="C445">
        <v>0</v>
      </c>
      <c r="D445">
        <v>1</v>
      </c>
      <c r="E445" t="s">
        <v>11</v>
      </c>
      <c r="F445">
        <f t="shared" si="12"/>
        <v>15</v>
      </c>
      <c r="G445" t="str">
        <f t="shared" si="13"/>
        <v>15-19</v>
      </c>
    </row>
    <row r="446" spans="1:7">
      <c r="A446">
        <v>851</v>
      </c>
      <c r="B446">
        <v>15</v>
      </c>
      <c r="C446">
        <v>30</v>
      </c>
      <c r="D446">
        <v>8</v>
      </c>
      <c r="E446" t="s">
        <v>9</v>
      </c>
      <c r="F446">
        <f t="shared" si="12"/>
        <v>15</v>
      </c>
      <c r="G446" t="str">
        <f t="shared" si="13"/>
        <v>15-19</v>
      </c>
    </row>
    <row r="447" spans="1:7">
      <c r="A447">
        <v>422</v>
      </c>
      <c r="B447">
        <v>20</v>
      </c>
      <c r="C447">
        <v>10</v>
      </c>
      <c r="D447">
        <v>9</v>
      </c>
      <c r="E447" t="s">
        <v>9</v>
      </c>
      <c r="F447">
        <f t="shared" si="12"/>
        <v>15</v>
      </c>
      <c r="G447" t="str">
        <f t="shared" si="13"/>
        <v>15-19</v>
      </c>
    </row>
    <row r="448" spans="1:7">
      <c r="A448">
        <v>698</v>
      </c>
      <c r="B448">
        <v>15</v>
      </c>
      <c r="C448">
        <v>0</v>
      </c>
      <c r="D448">
        <v>9</v>
      </c>
      <c r="E448" t="s">
        <v>12</v>
      </c>
      <c r="F448">
        <f t="shared" si="12"/>
        <v>15</v>
      </c>
      <c r="G448" t="str">
        <f t="shared" si="13"/>
        <v>15-19</v>
      </c>
    </row>
    <row r="449" spans="1:7">
      <c r="A449">
        <v>657</v>
      </c>
      <c r="B449">
        <v>2</v>
      </c>
      <c r="C449">
        <v>45</v>
      </c>
      <c r="D449">
        <v>7</v>
      </c>
      <c r="E449" t="s">
        <v>10</v>
      </c>
      <c r="F449">
        <f t="shared" si="12"/>
        <v>0</v>
      </c>
      <c r="G449" t="str">
        <f t="shared" si="13"/>
        <v>0-4</v>
      </c>
    </row>
    <row r="450" spans="1:7">
      <c r="A450">
        <v>957</v>
      </c>
      <c r="B450">
        <v>5</v>
      </c>
      <c r="C450">
        <v>35</v>
      </c>
      <c r="D450">
        <v>3</v>
      </c>
      <c r="E450" t="s">
        <v>10</v>
      </c>
      <c r="F450">
        <f t="shared" si="12"/>
        <v>5</v>
      </c>
      <c r="G450" t="str">
        <f t="shared" si="13"/>
        <v>5-9</v>
      </c>
    </row>
    <row r="451" spans="1:7">
      <c r="A451">
        <v>2790</v>
      </c>
      <c r="B451">
        <v>18</v>
      </c>
      <c r="C451">
        <v>30</v>
      </c>
      <c r="D451">
        <v>1</v>
      </c>
      <c r="E451" t="s">
        <v>10</v>
      </c>
      <c r="F451">
        <f t="shared" ref="F451:F501" si="14">IF(B451 = 20, 15, (B451 - MOD(B451, 5)))</f>
        <v>15</v>
      </c>
      <c r="G451" t="str">
        <f t="shared" ref="G451:G501" si="15">F451 &amp; "-" &amp; F451 + 4</f>
        <v>15-19</v>
      </c>
    </row>
    <row r="452" spans="1:7">
      <c r="A452">
        <v>585</v>
      </c>
      <c r="B452">
        <v>6</v>
      </c>
      <c r="C452">
        <v>5</v>
      </c>
      <c r="D452">
        <v>10</v>
      </c>
      <c r="E452" t="s">
        <v>9</v>
      </c>
      <c r="F452">
        <f t="shared" si="14"/>
        <v>5</v>
      </c>
      <c r="G452" t="str">
        <f t="shared" si="15"/>
        <v>5-9</v>
      </c>
    </row>
    <row r="453" spans="1:7">
      <c r="A453">
        <v>1323</v>
      </c>
      <c r="B453">
        <v>2</v>
      </c>
      <c r="C453">
        <v>50</v>
      </c>
      <c r="D453">
        <v>4</v>
      </c>
      <c r="E453" t="s">
        <v>11</v>
      </c>
      <c r="F453">
        <f t="shared" si="14"/>
        <v>0</v>
      </c>
      <c r="G453" t="str">
        <f t="shared" si="15"/>
        <v>0-4</v>
      </c>
    </row>
    <row r="454" spans="1:7">
      <c r="A454">
        <v>5490</v>
      </c>
      <c r="B454">
        <v>17</v>
      </c>
      <c r="C454">
        <v>0</v>
      </c>
      <c r="D454">
        <v>1</v>
      </c>
      <c r="E454" t="s">
        <v>10</v>
      </c>
      <c r="F454">
        <f t="shared" si="14"/>
        <v>15</v>
      </c>
      <c r="G454" t="str">
        <f t="shared" si="15"/>
        <v>15-19</v>
      </c>
    </row>
    <row r="455" spans="1:7">
      <c r="A455">
        <v>484</v>
      </c>
      <c r="B455">
        <v>8</v>
      </c>
      <c r="C455">
        <v>0</v>
      </c>
      <c r="D455">
        <v>9</v>
      </c>
      <c r="E455" t="s">
        <v>13</v>
      </c>
      <c r="F455">
        <f t="shared" si="14"/>
        <v>5</v>
      </c>
      <c r="G455" t="str">
        <f t="shared" si="15"/>
        <v>5-9</v>
      </c>
    </row>
    <row r="456" spans="1:7">
      <c r="A456">
        <v>950</v>
      </c>
      <c r="B456">
        <v>8</v>
      </c>
      <c r="C456">
        <v>30</v>
      </c>
      <c r="D456">
        <v>3</v>
      </c>
      <c r="E456" t="s">
        <v>10</v>
      </c>
      <c r="F456">
        <f t="shared" si="14"/>
        <v>5</v>
      </c>
      <c r="G456" t="str">
        <f t="shared" si="15"/>
        <v>5-9</v>
      </c>
    </row>
    <row r="457" spans="1:7">
      <c r="A457">
        <v>672</v>
      </c>
      <c r="B457">
        <v>14</v>
      </c>
      <c r="C457">
        <v>20</v>
      </c>
      <c r="D457">
        <v>5</v>
      </c>
      <c r="E457" t="s">
        <v>10</v>
      </c>
      <c r="F457">
        <f t="shared" si="14"/>
        <v>10</v>
      </c>
      <c r="G457" t="str">
        <f t="shared" si="15"/>
        <v>10-14</v>
      </c>
    </row>
    <row r="458" spans="1:7">
      <c r="A458">
        <v>315</v>
      </c>
      <c r="B458">
        <v>13</v>
      </c>
      <c r="C458">
        <v>15</v>
      </c>
      <c r="D458">
        <v>10</v>
      </c>
      <c r="E458" t="s">
        <v>8</v>
      </c>
      <c r="F458">
        <f t="shared" si="14"/>
        <v>10</v>
      </c>
      <c r="G458" t="str">
        <f t="shared" si="15"/>
        <v>10-14</v>
      </c>
    </row>
    <row r="459" spans="1:7">
      <c r="A459">
        <v>513</v>
      </c>
      <c r="B459">
        <v>2</v>
      </c>
      <c r="C459">
        <v>50</v>
      </c>
      <c r="D459">
        <v>10</v>
      </c>
      <c r="E459" t="s">
        <v>8</v>
      </c>
      <c r="F459">
        <f t="shared" si="14"/>
        <v>0</v>
      </c>
      <c r="G459" t="str">
        <f t="shared" si="15"/>
        <v>0-4</v>
      </c>
    </row>
    <row r="460" spans="1:7">
      <c r="A460">
        <v>417</v>
      </c>
      <c r="B460">
        <v>12</v>
      </c>
      <c r="C460">
        <v>0</v>
      </c>
      <c r="D460">
        <v>9</v>
      </c>
      <c r="E460" t="s">
        <v>8</v>
      </c>
      <c r="F460">
        <f t="shared" si="14"/>
        <v>10</v>
      </c>
      <c r="G460" t="str">
        <f t="shared" si="15"/>
        <v>10-14</v>
      </c>
    </row>
    <row r="461" spans="1:7">
      <c r="A461">
        <v>3485</v>
      </c>
      <c r="B461">
        <v>20</v>
      </c>
      <c r="C461">
        <v>25</v>
      </c>
      <c r="D461">
        <v>2</v>
      </c>
      <c r="E461" t="s">
        <v>8</v>
      </c>
      <c r="F461">
        <f t="shared" si="14"/>
        <v>15</v>
      </c>
      <c r="G461" t="str">
        <f t="shared" si="15"/>
        <v>15-19</v>
      </c>
    </row>
    <row r="462" spans="1:7">
      <c r="A462">
        <v>2165</v>
      </c>
      <c r="B462">
        <v>16</v>
      </c>
      <c r="C462">
        <v>0</v>
      </c>
      <c r="D462">
        <v>2</v>
      </c>
      <c r="E462" t="s">
        <v>12</v>
      </c>
      <c r="F462">
        <f t="shared" si="14"/>
        <v>15</v>
      </c>
      <c r="G462" t="str">
        <f t="shared" si="15"/>
        <v>15-19</v>
      </c>
    </row>
    <row r="463" spans="1:7">
      <c r="A463">
        <v>4870</v>
      </c>
      <c r="B463">
        <v>11</v>
      </c>
      <c r="C463">
        <v>0</v>
      </c>
      <c r="D463">
        <v>1</v>
      </c>
      <c r="E463" t="s">
        <v>9</v>
      </c>
      <c r="F463">
        <f t="shared" si="14"/>
        <v>10</v>
      </c>
      <c r="G463" t="str">
        <f t="shared" si="15"/>
        <v>10-14</v>
      </c>
    </row>
    <row r="464" spans="1:7">
      <c r="A464">
        <v>3820</v>
      </c>
      <c r="B464">
        <v>14</v>
      </c>
      <c r="C464">
        <v>25</v>
      </c>
      <c r="D464">
        <v>1</v>
      </c>
      <c r="E464" t="s">
        <v>7</v>
      </c>
      <c r="F464">
        <f t="shared" si="14"/>
        <v>10</v>
      </c>
      <c r="G464" t="str">
        <f t="shared" si="15"/>
        <v>10-14</v>
      </c>
    </row>
    <row r="465" spans="1:7">
      <c r="A465">
        <v>822</v>
      </c>
      <c r="B465">
        <v>7</v>
      </c>
      <c r="C465">
        <v>35</v>
      </c>
      <c r="D465">
        <v>6</v>
      </c>
      <c r="E465" t="s">
        <v>7</v>
      </c>
      <c r="F465">
        <f t="shared" si="14"/>
        <v>5</v>
      </c>
      <c r="G465" t="str">
        <f t="shared" si="15"/>
        <v>5-9</v>
      </c>
    </row>
    <row r="466" spans="1:7">
      <c r="A466">
        <v>714</v>
      </c>
      <c r="B466">
        <v>2</v>
      </c>
      <c r="C466">
        <v>30</v>
      </c>
      <c r="D466">
        <v>7</v>
      </c>
      <c r="E466" t="s">
        <v>9</v>
      </c>
      <c r="F466">
        <f t="shared" si="14"/>
        <v>0</v>
      </c>
      <c r="G466" t="str">
        <f t="shared" si="15"/>
        <v>0-4</v>
      </c>
    </row>
    <row r="467" spans="1:7">
      <c r="A467">
        <v>3710</v>
      </c>
      <c r="B467">
        <v>2</v>
      </c>
      <c r="C467">
        <v>40</v>
      </c>
      <c r="D467">
        <v>1</v>
      </c>
      <c r="E467" t="s">
        <v>7</v>
      </c>
      <c r="F467">
        <f t="shared" si="14"/>
        <v>0</v>
      </c>
      <c r="G467" t="str">
        <f t="shared" si="15"/>
        <v>0-4</v>
      </c>
    </row>
    <row r="468" spans="1:7">
      <c r="A468">
        <v>474</v>
      </c>
      <c r="B468">
        <v>13</v>
      </c>
      <c r="C468">
        <v>40</v>
      </c>
      <c r="D468">
        <v>7</v>
      </c>
      <c r="E468" t="s">
        <v>12</v>
      </c>
      <c r="F468">
        <f t="shared" si="14"/>
        <v>10</v>
      </c>
      <c r="G468" t="str">
        <f t="shared" si="15"/>
        <v>10-14</v>
      </c>
    </row>
    <row r="469" spans="1:7">
      <c r="A469">
        <v>3220</v>
      </c>
      <c r="B469">
        <v>12</v>
      </c>
      <c r="C469">
        <v>40</v>
      </c>
      <c r="D469">
        <v>1</v>
      </c>
      <c r="E469" t="s">
        <v>7</v>
      </c>
      <c r="F469">
        <f t="shared" si="14"/>
        <v>10</v>
      </c>
      <c r="G469" t="str">
        <f t="shared" si="15"/>
        <v>10-14</v>
      </c>
    </row>
    <row r="470" spans="1:7">
      <c r="A470">
        <v>6270</v>
      </c>
      <c r="B470">
        <v>14</v>
      </c>
      <c r="C470">
        <v>5</v>
      </c>
      <c r="D470">
        <v>1</v>
      </c>
      <c r="E470" t="s">
        <v>13</v>
      </c>
      <c r="F470">
        <f t="shared" si="14"/>
        <v>10</v>
      </c>
      <c r="G470" t="str">
        <f t="shared" si="15"/>
        <v>10-14</v>
      </c>
    </row>
    <row r="471" spans="1:7">
      <c r="A471">
        <v>773</v>
      </c>
      <c r="B471">
        <v>12</v>
      </c>
      <c r="C471">
        <v>30</v>
      </c>
      <c r="D471">
        <v>8</v>
      </c>
      <c r="E471" t="s">
        <v>7</v>
      </c>
      <c r="F471">
        <f t="shared" si="14"/>
        <v>10</v>
      </c>
      <c r="G471" t="str">
        <f t="shared" si="15"/>
        <v>10-14</v>
      </c>
    </row>
    <row r="472" spans="1:7">
      <c r="A472">
        <v>590</v>
      </c>
      <c r="B472">
        <v>0</v>
      </c>
      <c r="C472">
        <v>45</v>
      </c>
      <c r="D472">
        <v>10</v>
      </c>
      <c r="E472" t="s">
        <v>13</v>
      </c>
      <c r="F472">
        <f t="shared" si="14"/>
        <v>0</v>
      </c>
      <c r="G472" t="str">
        <f t="shared" si="15"/>
        <v>0-4</v>
      </c>
    </row>
    <row r="473" spans="1:7">
      <c r="A473">
        <v>569</v>
      </c>
      <c r="B473">
        <v>2</v>
      </c>
      <c r="C473">
        <v>20</v>
      </c>
      <c r="D473">
        <v>10</v>
      </c>
      <c r="E473" t="s">
        <v>9</v>
      </c>
      <c r="F473">
        <f t="shared" si="14"/>
        <v>0</v>
      </c>
      <c r="G473" t="str">
        <f t="shared" si="15"/>
        <v>0-4</v>
      </c>
    </row>
    <row r="474" spans="1:7">
      <c r="A474">
        <v>3730</v>
      </c>
      <c r="B474">
        <v>17</v>
      </c>
      <c r="C474">
        <v>40</v>
      </c>
      <c r="D474">
        <v>1</v>
      </c>
      <c r="E474" t="s">
        <v>9</v>
      </c>
      <c r="F474">
        <f t="shared" si="14"/>
        <v>15</v>
      </c>
      <c r="G474" t="str">
        <f t="shared" si="15"/>
        <v>15-19</v>
      </c>
    </row>
    <row r="475" spans="1:7">
      <c r="A475">
        <v>3160</v>
      </c>
      <c r="B475">
        <v>11</v>
      </c>
      <c r="C475">
        <v>20</v>
      </c>
      <c r="D475">
        <v>1</v>
      </c>
      <c r="E475" t="s">
        <v>8</v>
      </c>
      <c r="F475">
        <f t="shared" si="14"/>
        <v>10</v>
      </c>
      <c r="G475" t="str">
        <f t="shared" si="15"/>
        <v>10-14</v>
      </c>
    </row>
    <row r="476" spans="1:7">
      <c r="A476">
        <v>596</v>
      </c>
      <c r="B476">
        <v>6</v>
      </c>
      <c r="C476">
        <v>25</v>
      </c>
      <c r="D476">
        <v>7</v>
      </c>
      <c r="E476" t="s">
        <v>11</v>
      </c>
      <c r="F476">
        <f t="shared" si="14"/>
        <v>5</v>
      </c>
      <c r="G476" t="str">
        <f t="shared" si="15"/>
        <v>5-9</v>
      </c>
    </row>
    <row r="477" spans="1:7">
      <c r="A477">
        <v>6170</v>
      </c>
      <c r="B477">
        <v>14</v>
      </c>
      <c r="C477">
        <v>20</v>
      </c>
      <c r="D477">
        <v>1</v>
      </c>
      <c r="E477" t="s">
        <v>10</v>
      </c>
      <c r="F477">
        <f t="shared" si="14"/>
        <v>10</v>
      </c>
      <c r="G477" t="str">
        <f t="shared" si="15"/>
        <v>10-14</v>
      </c>
    </row>
    <row r="478" spans="1:7">
      <c r="A478">
        <v>1300</v>
      </c>
      <c r="B478">
        <v>14</v>
      </c>
      <c r="C478">
        <v>40</v>
      </c>
      <c r="D478">
        <v>4</v>
      </c>
      <c r="E478" t="s">
        <v>12</v>
      </c>
      <c r="F478">
        <f t="shared" si="14"/>
        <v>10</v>
      </c>
      <c r="G478" t="str">
        <f t="shared" si="15"/>
        <v>10-14</v>
      </c>
    </row>
    <row r="479" spans="1:7">
      <c r="A479">
        <v>345</v>
      </c>
      <c r="B479">
        <v>7</v>
      </c>
      <c r="C479">
        <v>10</v>
      </c>
      <c r="D479">
        <v>10</v>
      </c>
      <c r="E479" t="s">
        <v>12</v>
      </c>
      <c r="F479">
        <f t="shared" si="14"/>
        <v>5</v>
      </c>
      <c r="G479" t="str">
        <f t="shared" si="15"/>
        <v>5-9</v>
      </c>
    </row>
    <row r="480" spans="1:7">
      <c r="A480">
        <v>1623</v>
      </c>
      <c r="B480">
        <v>6</v>
      </c>
      <c r="C480">
        <v>35</v>
      </c>
      <c r="D480">
        <v>4</v>
      </c>
      <c r="E480" t="s">
        <v>9</v>
      </c>
      <c r="F480">
        <f t="shared" si="14"/>
        <v>5</v>
      </c>
      <c r="G480" t="str">
        <f t="shared" si="15"/>
        <v>5-9</v>
      </c>
    </row>
    <row r="481" spans="1:7">
      <c r="A481">
        <v>6450</v>
      </c>
      <c r="B481">
        <v>3</v>
      </c>
      <c r="C481">
        <v>25</v>
      </c>
      <c r="D481">
        <v>1</v>
      </c>
      <c r="E481" t="s">
        <v>13</v>
      </c>
      <c r="F481">
        <f t="shared" si="14"/>
        <v>0</v>
      </c>
      <c r="G481" t="str">
        <f t="shared" si="15"/>
        <v>0-4</v>
      </c>
    </row>
    <row r="482" spans="1:7">
      <c r="A482">
        <v>6140</v>
      </c>
      <c r="B482">
        <v>19</v>
      </c>
      <c r="C482">
        <v>45</v>
      </c>
      <c r="D482">
        <v>1</v>
      </c>
      <c r="E482" t="s">
        <v>12</v>
      </c>
      <c r="F482">
        <f t="shared" si="14"/>
        <v>15</v>
      </c>
      <c r="G482" t="str">
        <f t="shared" si="15"/>
        <v>15-19</v>
      </c>
    </row>
    <row r="483" spans="1:7">
      <c r="A483">
        <v>1640</v>
      </c>
      <c r="B483">
        <v>5</v>
      </c>
      <c r="C483">
        <v>15</v>
      </c>
      <c r="D483">
        <v>4</v>
      </c>
      <c r="E483" t="s">
        <v>13</v>
      </c>
      <c r="F483">
        <f t="shared" si="14"/>
        <v>5</v>
      </c>
      <c r="G483" t="str">
        <f t="shared" si="15"/>
        <v>5-9</v>
      </c>
    </row>
    <row r="484" spans="1:7">
      <c r="A484">
        <v>610</v>
      </c>
      <c r="B484">
        <v>11</v>
      </c>
      <c r="C484">
        <v>35</v>
      </c>
      <c r="D484">
        <v>10</v>
      </c>
      <c r="E484" t="s">
        <v>11</v>
      </c>
      <c r="F484">
        <f t="shared" si="14"/>
        <v>10</v>
      </c>
      <c r="G484" t="str">
        <f t="shared" si="15"/>
        <v>10-14</v>
      </c>
    </row>
    <row r="485" spans="1:7">
      <c r="A485">
        <v>531</v>
      </c>
      <c r="B485">
        <v>18</v>
      </c>
      <c r="C485">
        <v>30</v>
      </c>
      <c r="D485">
        <v>10</v>
      </c>
      <c r="E485" t="s">
        <v>9</v>
      </c>
      <c r="F485">
        <f t="shared" si="14"/>
        <v>15</v>
      </c>
      <c r="G485" t="str">
        <f t="shared" si="15"/>
        <v>15-19</v>
      </c>
    </row>
    <row r="486" spans="1:7">
      <c r="A486">
        <v>588</v>
      </c>
      <c r="B486">
        <v>14</v>
      </c>
      <c r="C486">
        <v>20</v>
      </c>
      <c r="D486">
        <v>5</v>
      </c>
      <c r="E486" t="s">
        <v>8</v>
      </c>
      <c r="F486">
        <f t="shared" si="14"/>
        <v>10</v>
      </c>
      <c r="G486" t="str">
        <f t="shared" si="15"/>
        <v>10-14</v>
      </c>
    </row>
    <row r="487" spans="1:7">
      <c r="A487">
        <v>4630</v>
      </c>
      <c r="B487">
        <v>18</v>
      </c>
      <c r="C487">
        <v>25</v>
      </c>
      <c r="D487">
        <v>1</v>
      </c>
      <c r="E487" t="s">
        <v>8</v>
      </c>
      <c r="F487">
        <f t="shared" si="14"/>
        <v>15</v>
      </c>
      <c r="G487" t="str">
        <f t="shared" si="15"/>
        <v>15-19</v>
      </c>
    </row>
    <row r="488" spans="1:7">
      <c r="A488">
        <v>669.9</v>
      </c>
      <c r="B488">
        <v>6</v>
      </c>
      <c r="C488">
        <v>0</v>
      </c>
      <c r="D488">
        <v>9</v>
      </c>
      <c r="E488" t="s">
        <v>8</v>
      </c>
      <c r="F488">
        <f t="shared" si="14"/>
        <v>5</v>
      </c>
      <c r="G488" t="str">
        <f t="shared" si="15"/>
        <v>5-9</v>
      </c>
    </row>
    <row r="489" spans="1:7">
      <c r="A489">
        <v>4250</v>
      </c>
      <c r="B489">
        <v>19</v>
      </c>
      <c r="C489">
        <v>35</v>
      </c>
      <c r="D489">
        <v>1</v>
      </c>
      <c r="E489" t="s">
        <v>13</v>
      </c>
      <c r="F489">
        <f t="shared" si="14"/>
        <v>15</v>
      </c>
      <c r="G489" t="str">
        <f t="shared" si="15"/>
        <v>15-19</v>
      </c>
    </row>
    <row r="490" spans="1:7">
      <c r="A490">
        <v>5970</v>
      </c>
      <c r="B490">
        <v>5</v>
      </c>
      <c r="C490">
        <v>20</v>
      </c>
      <c r="D490">
        <v>1</v>
      </c>
      <c r="E490" t="s">
        <v>12</v>
      </c>
      <c r="F490">
        <f t="shared" si="14"/>
        <v>5</v>
      </c>
      <c r="G490" t="str">
        <f t="shared" si="15"/>
        <v>5-9</v>
      </c>
    </row>
    <row r="491" spans="1:7">
      <c r="A491">
        <v>386</v>
      </c>
      <c r="B491">
        <v>14</v>
      </c>
      <c r="C491">
        <v>15</v>
      </c>
      <c r="D491">
        <v>10</v>
      </c>
      <c r="E491" t="s">
        <v>8</v>
      </c>
      <c r="F491">
        <f t="shared" si="14"/>
        <v>10</v>
      </c>
      <c r="G491" t="str">
        <f t="shared" si="15"/>
        <v>10-14</v>
      </c>
    </row>
    <row r="492" spans="1:7">
      <c r="A492">
        <v>510</v>
      </c>
      <c r="B492">
        <v>8</v>
      </c>
      <c r="C492">
        <v>20</v>
      </c>
      <c r="D492">
        <v>10</v>
      </c>
      <c r="E492" t="s">
        <v>9</v>
      </c>
      <c r="F492">
        <f t="shared" si="14"/>
        <v>5</v>
      </c>
      <c r="G492" t="str">
        <f t="shared" si="15"/>
        <v>5-9</v>
      </c>
    </row>
    <row r="493" spans="1:7">
      <c r="A493">
        <v>4490</v>
      </c>
      <c r="B493">
        <v>1</v>
      </c>
      <c r="C493">
        <v>5</v>
      </c>
      <c r="D493">
        <v>1</v>
      </c>
      <c r="E493" t="s">
        <v>10</v>
      </c>
      <c r="F493">
        <f t="shared" si="14"/>
        <v>0</v>
      </c>
      <c r="G493" t="str">
        <f t="shared" si="15"/>
        <v>0-4</v>
      </c>
    </row>
    <row r="494" spans="1:7">
      <c r="A494">
        <v>6880</v>
      </c>
      <c r="B494">
        <v>0</v>
      </c>
      <c r="C494">
        <v>40</v>
      </c>
      <c r="D494">
        <v>1</v>
      </c>
      <c r="E494" t="s">
        <v>11</v>
      </c>
      <c r="F494">
        <f t="shared" si="14"/>
        <v>0</v>
      </c>
      <c r="G494" t="str">
        <f t="shared" si="15"/>
        <v>0-4</v>
      </c>
    </row>
    <row r="495" spans="1:7">
      <c r="A495">
        <v>1208</v>
      </c>
      <c r="B495">
        <v>15</v>
      </c>
      <c r="C495">
        <v>0</v>
      </c>
      <c r="D495">
        <v>4</v>
      </c>
      <c r="E495" t="s">
        <v>12</v>
      </c>
      <c r="F495">
        <f t="shared" si="14"/>
        <v>15</v>
      </c>
      <c r="G495" t="str">
        <f t="shared" si="15"/>
        <v>15-19</v>
      </c>
    </row>
    <row r="496" spans="1:7">
      <c r="A496">
        <v>5100</v>
      </c>
      <c r="B496">
        <v>13</v>
      </c>
      <c r="C496">
        <v>45</v>
      </c>
      <c r="D496">
        <v>1</v>
      </c>
      <c r="E496" t="s">
        <v>9</v>
      </c>
      <c r="F496">
        <f t="shared" si="14"/>
        <v>10</v>
      </c>
      <c r="G496" t="str">
        <f t="shared" si="15"/>
        <v>10-14</v>
      </c>
    </row>
    <row r="497" spans="1:7">
      <c r="A497">
        <v>900</v>
      </c>
      <c r="B497">
        <v>0</v>
      </c>
      <c r="C497">
        <v>40</v>
      </c>
      <c r="D497">
        <v>7</v>
      </c>
      <c r="E497" t="s">
        <v>10</v>
      </c>
      <c r="F497">
        <f t="shared" si="14"/>
        <v>0</v>
      </c>
      <c r="G497" t="str">
        <f t="shared" si="15"/>
        <v>0-4</v>
      </c>
    </row>
    <row r="498" spans="1:7">
      <c r="A498">
        <v>911</v>
      </c>
      <c r="B498">
        <v>5</v>
      </c>
      <c r="C498">
        <v>10</v>
      </c>
      <c r="D498">
        <v>7</v>
      </c>
      <c r="E498" t="s">
        <v>12</v>
      </c>
      <c r="F498">
        <f t="shared" si="14"/>
        <v>5</v>
      </c>
      <c r="G498" t="str">
        <f t="shared" si="15"/>
        <v>5-9</v>
      </c>
    </row>
    <row r="499" spans="1:7">
      <c r="A499">
        <v>463</v>
      </c>
      <c r="B499">
        <v>8</v>
      </c>
      <c r="C499">
        <v>20</v>
      </c>
      <c r="D499">
        <v>7</v>
      </c>
      <c r="E499" t="s">
        <v>8</v>
      </c>
      <c r="F499">
        <f t="shared" si="14"/>
        <v>5</v>
      </c>
      <c r="G499" t="str">
        <f t="shared" si="15"/>
        <v>5-9</v>
      </c>
    </row>
    <row r="500" spans="1:7">
      <c r="A500">
        <v>641.20000000000005</v>
      </c>
      <c r="B500">
        <v>12</v>
      </c>
      <c r="C500">
        <v>14</v>
      </c>
      <c r="D500">
        <v>6</v>
      </c>
      <c r="E500" t="s">
        <v>11</v>
      </c>
      <c r="F500">
        <f t="shared" si="14"/>
        <v>10</v>
      </c>
      <c r="G500" t="str">
        <f t="shared" si="15"/>
        <v>10-14</v>
      </c>
    </row>
    <row r="501" spans="1:7">
      <c r="A501">
        <v>550</v>
      </c>
      <c r="B501">
        <v>14</v>
      </c>
      <c r="C501">
        <v>45</v>
      </c>
      <c r="D501">
        <v>7</v>
      </c>
      <c r="E501" t="s">
        <v>13</v>
      </c>
      <c r="F501">
        <f t="shared" si="14"/>
        <v>10</v>
      </c>
      <c r="G501" t="str">
        <f t="shared" si="15"/>
        <v>10-14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 Szczukowski</cp:lastModifiedBy>
  <cp:revision/>
  <dcterms:created xsi:type="dcterms:W3CDTF">2025-10-22T13:27:48Z</dcterms:created>
  <dcterms:modified xsi:type="dcterms:W3CDTF">2025-10-22T14:12:48Z</dcterms:modified>
  <cp:category/>
  <cp:contentStatus/>
</cp:coreProperties>
</file>