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Projects\AZ_6.0\REPORT\"/>
    </mc:Choice>
  </mc:AlternateContent>
  <bookViews>
    <workbookView xWindow="0" yWindow="0" windowWidth="28800" windowHeight="11835"/>
  </bookViews>
  <sheets>
    <sheet name="Global_stop" sheetId="1" r:id="rId1"/>
    <sheet name="Stock" sheetId="2" r:id="rId2"/>
    <sheet name="Sale_dynamics" sheetId="3" r:id="rId3"/>
    <sheet name="Result_table" sheetId="4" r:id="rId4"/>
    <sheet name="products_needs" sheetId="5" r:id="rId5"/>
  </sheets>
  <externalReferences>
    <externalReference r:id="rId6"/>
    <externalReference r:id="rId7"/>
  </externalReferences>
  <definedNames>
    <definedName name="_xlnm._FilterDatabase" localSheetId="0" hidden="1">Global_stop!$A$1:$E$2335</definedName>
    <definedName name="_xlnm._FilterDatabase" localSheetId="4" hidden="1">products_needs!$A$1:$H$548</definedName>
    <definedName name="_xlnm._FilterDatabase" localSheetId="3" hidden="1">Result_table!$A$2:$M$750</definedName>
    <definedName name="_xlnm._FilterDatabase" localSheetId="2" hidden="1">Sale_dynamics!$A$2:$I$1022</definedName>
    <definedName name="_xlnm._FilterDatabase" localSheetId="1" hidden="1">Stock!$A$1:$H$8425</definedName>
    <definedName name="_xlnm.Print_Titles" localSheetId="4">products_needs!#REF!</definedName>
    <definedName name="Отгрузка">SUMIFS([2]Result_table!A:A,[2]Result_table!$E:$E,[2]Result_table!$E1,[2]Result_table!$F:$F,[2]Result_table!$F1)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9" i="3" l="1"/>
  <c r="I149" i="3" s="1"/>
  <c r="H145" i="3"/>
  <c r="I145" i="3" s="1"/>
  <c r="H141" i="3"/>
  <c r="I141" i="3" s="1"/>
  <c r="H30" i="3"/>
  <c r="I30" i="3" s="1"/>
  <c r="H28" i="3"/>
  <c r="I28" i="3" s="1"/>
  <c r="H26" i="3"/>
  <c r="I26" i="3" s="1"/>
  <c r="H24" i="3"/>
  <c r="I24" i="3" s="1"/>
  <c r="H22" i="3"/>
  <c r="I22" i="3" s="1"/>
  <c r="H20" i="3"/>
  <c r="I20" i="3" s="1"/>
  <c r="H18" i="3"/>
  <c r="I18" i="3" s="1"/>
  <c r="H16" i="3"/>
  <c r="I16" i="3" s="1"/>
  <c r="H14" i="3"/>
  <c r="I14" i="3" s="1"/>
  <c r="H12" i="3"/>
  <c r="I12" i="3" s="1"/>
  <c r="H10" i="3"/>
  <c r="I10" i="3" s="1"/>
  <c r="H148" i="3"/>
  <c r="I148" i="3" s="1"/>
  <c r="H144" i="3"/>
  <c r="I144" i="3" s="1"/>
  <c r="H147" i="3"/>
  <c r="I147" i="3" s="1"/>
  <c r="H143" i="3"/>
  <c r="I143" i="3" s="1"/>
  <c r="H29" i="3"/>
  <c r="I29" i="3" s="1"/>
  <c r="H27" i="3"/>
  <c r="I27" i="3" s="1"/>
  <c r="H25" i="3"/>
  <c r="I25" i="3" s="1"/>
  <c r="H23" i="3"/>
  <c r="I23" i="3" s="1"/>
  <c r="H21" i="3"/>
  <c r="I21" i="3" s="1"/>
  <c r="H19" i="3"/>
  <c r="I19" i="3" s="1"/>
  <c r="H17" i="3"/>
  <c r="I17" i="3" s="1"/>
  <c r="H15" i="3"/>
  <c r="I15" i="3" s="1"/>
  <c r="H13" i="3"/>
  <c r="I13" i="3" s="1"/>
  <c r="H11" i="3"/>
  <c r="I11" i="3" s="1"/>
  <c r="H150" i="3"/>
  <c r="I150" i="3" s="1"/>
  <c r="H146" i="3"/>
  <c r="I146" i="3" s="1"/>
  <c r="H142" i="3"/>
  <c r="I142" i="3" s="1"/>
  <c r="H200" i="3" l="1"/>
  <c r="I200" i="3" s="1"/>
  <c r="H198" i="3"/>
  <c r="I198" i="3" s="1"/>
  <c r="H196" i="3"/>
  <c r="I196" i="3" s="1"/>
  <c r="H194" i="3"/>
  <c r="I194" i="3" s="1"/>
  <c r="H192" i="3"/>
  <c r="I192" i="3" s="1"/>
  <c r="H190" i="3"/>
  <c r="I190" i="3" s="1"/>
  <c r="H188" i="3"/>
  <c r="I188" i="3" s="1"/>
  <c r="H186" i="3"/>
  <c r="I186" i="3" s="1"/>
  <c r="H184" i="3"/>
  <c r="I184" i="3" s="1"/>
  <c r="H182" i="3"/>
  <c r="I182" i="3" s="1"/>
  <c r="H180" i="3"/>
  <c r="I180" i="3" s="1"/>
  <c r="H199" i="3"/>
  <c r="I199" i="3" s="1"/>
  <c r="H191" i="3"/>
  <c r="I191" i="3" s="1"/>
  <c r="H183" i="3"/>
  <c r="I183" i="3" s="1"/>
  <c r="H177" i="3"/>
  <c r="I177" i="3" s="1"/>
  <c r="H173" i="3"/>
  <c r="I173" i="3" s="1"/>
  <c r="H169" i="3"/>
  <c r="I169" i="3" s="1"/>
  <c r="H165" i="3"/>
  <c r="I165" i="3" s="1"/>
  <c r="H161" i="3"/>
  <c r="I161" i="3" s="1"/>
  <c r="H157" i="3"/>
  <c r="I157" i="3" s="1"/>
  <c r="H153" i="3"/>
  <c r="I153" i="3" s="1"/>
  <c r="H126" i="3"/>
  <c r="I126" i="3" s="1"/>
  <c r="H123" i="3"/>
  <c r="I123" i="3" s="1"/>
  <c r="H118" i="3"/>
  <c r="I118" i="3" s="1"/>
  <c r="H115" i="3"/>
  <c r="I115" i="3" s="1"/>
  <c r="H110" i="3"/>
  <c r="I110" i="3" s="1"/>
  <c r="H107" i="3"/>
  <c r="I107" i="3" s="1"/>
  <c r="H102" i="3"/>
  <c r="I102" i="3" s="1"/>
  <c r="H99" i="3"/>
  <c r="I99" i="3" s="1"/>
  <c r="H94" i="3"/>
  <c r="I94" i="3" s="1"/>
  <c r="H91" i="3"/>
  <c r="I91" i="3" s="1"/>
  <c r="H86" i="3"/>
  <c r="I86" i="3" s="1"/>
  <c r="H83" i="3"/>
  <c r="I83" i="3" s="1"/>
  <c r="H78" i="3"/>
  <c r="I78" i="3" s="1"/>
  <c r="H75" i="3"/>
  <c r="I75" i="3" s="1"/>
  <c r="H70" i="3"/>
  <c r="I70" i="3" s="1"/>
  <c r="H67" i="3"/>
  <c r="I67" i="3" s="1"/>
  <c r="H62" i="3"/>
  <c r="I62" i="3" s="1"/>
  <c r="H59" i="3"/>
  <c r="I59" i="3" s="1"/>
  <c r="H54" i="3"/>
  <c r="I54" i="3" s="1"/>
  <c r="H51" i="3"/>
  <c r="I51" i="3" s="1"/>
  <c r="H46" i="3"/>
  <c r="I46" i="3" s="1"/>
  <c r="H43" i="3"/>
  <c r="I43" i="3" s="1"/>
  <c r="H38" i="3"/>
  <c r="I38" i="3" s="1"/>
  <c r="H35" i="3"/>
  <c r="I35" i="3" s="1"/>
  <c r="H197" i="3"/>
  <c r="I197" i="3" s="1"/>
  <c r="H189" i="3"/>
  <c r="I189" i="3" s="1"/>
  <c r="H181" i="3"/>
  <c r="I181" i="3" s="1"/>
  <c r="H176" i="3"/>
  <c r="I176" i="3" s="1"/>
  <c r="H172" i="3"/>
  <c r="I172" i="3" s="1"/>
  <c r="H168" i="3"/>
  <c r="I168" i="3" s="1"/>
  <c r="H164" i="3"/>
  <c r="I164" i="3" s="1"/>
  <c r="H160" i="3"/>
  <c r="I160" i="3" s="1"/>
  <c r="H156" i="3"/>
  <c r="I156" i="3" s="1"/>
  <c r="H152" i="3"/>
  <c r="I152" i="3" s="1"/>
  <c r="H125" i="3"/>
  <c r="I125" i="3" s="1"/>
  <c r="H120" i="3"/>
  <c r="I120" i="3" s="1"/>
  <c r="H117" i="3"/>
  <c r="I117" i="3" s="1"/>
  <c r="H112" i="3"/>
  <c r="I112" i="3" s="1"/>
  <c r="H109" i="3"/>
  <c r="I109" i="3" s="1"/>
  <c r="H104" i="3"/>
  <c r="I104" i="3" s="1"/>
  <c r="H101" i="3"/>
  <c r="I101" i="3" s="1"/>
  <c r="H96" i="3"/>
  <c r="I96" i="3" s="1"/>
  <c r="H93" i="3"/>
  <c r="I93" i="3" s="1"/>
  <c r="H88" i="3"/>
  <c r="I88" i="3" s="1"/>
  <c r="H85" i="3"/>
  <c r="I85" i="3" s="1"/>
  <c r="H80" i="3"/>
  <c r="I80" i="3" s="1"/>
  <c r="H77" i="3"/>
  <c r="I77" i="3" s="1"/>
  <c r="H72" i="3"/>
  <c r="I72" i="3" s="1"/>
  <c r="H69" i="3"/>
  <c r="I69" i="3" s="1"/>
  <c r="H64" i="3"/>
  <c r="I64" i="3" s="1"/>
  <c r="H61" i="3"/>
  <c r="I61" i="3" s="1"/>
  <c r="H56" i="3"/>
  <c r="I56" i="3" s="1"/>
  <c r="H53" i="3"/>
  <c r="I53" i="3" s="1"/>
  <c r="H48" i="3"/>
  <c r="I48" i="3" s="1"/>
  <c r="H45" i="3"/>
  <c r="I45" i="3" s="1"/>
  <c r="H40" i="3"/>
  <c r="I40" i="3" s="1"/>
  <c r="H37" i="3"/>
  <c r="I37" i="3" s="1"/>
  <c r="H32" i="3"/>
  <c r="I32" i="3" s="1"/>
  <c r="H195" i="3"/>
  <c r="I195" i="3" s="1"/>
  <c r="H187" i="3"/>
  <c r="I187" i="3" s="1"/>
  <c r="H179" i="3"/>
  <c r="I179" i="3" s="1"/>
  <c r="H175" i="3"/>
  <c r="I175" i="3" s="1"/>
  <c r="H171" i="3"/>
  <c r="I171" i="3" s="1"/>
  <c r="H167" i="3"/>
  <c r="I167" i="3" s="1"/>
  <c r="H163" i="3"/>
  <c r="I163" i="3" s="1"/>
  <c r="H159" i="3"/>
  <c r="I159" i="3" s="1"/>
  <c r="H155" i="3"/>
  <c r="I155" i="3" s="1"/>
  <c r="H151" i="3"/>
  <c r="I151" i="3" s="1"/>
  <c r="H122" i="3"/>
  <c r="I122" i="3" s="1"/>
  <c r="H119" i="3"/>
  <c r="I119" i="3" s="1"/>
  <c r="H114" i="3"/>
  <c r="I114" i="3" s="1"/>
  <c r="H111" i="3"/>
  <c r="I111" i="3" s="1"/>
  <c r="H106" i="3"/>
  <c r="I106" i="3" s="1"/>
  <c r="H103" i="3"/>
  <c r="I103" i="3" s="1"/>
  <c r="H98" i="3"/>
  <c r="I98" i="3" s="1"/>
  <c r="H95" i="3"/>
  <c r="I95" i="3" s="1"/>
  <c r="H90" i="3"/>
  <c r="I90" i="3" s="1"/>
  <c r="H87" i="3"/>
  <c r="I87" i="3" s="1"/>
  <c r="H82" i="3"/>
  <c r="I82" i="3" s="1"/>
  <c r="H79" i="3"/>
  <c r="I79" i="3" s="1"/>
  <c r="H74" i="3"/>
  <c r="I74" i="3" s="1"/>
  <c r="H71" i="3"/>
  <c r="I71" i="3" s="1"/>
  <c r="H66" i="3"/>
  <c r="I66" i="3" s="1"/>
  <c r="H63" i="3"/>
  <c r="I63" i="3" s="1"/>
  <c r="H58" i="3"/>
  <c r="I58" i="3" s="1"/>
  <c r="H55" i="3"/>
  <c r="I55" i="3" s="1"/>
  <c r="H50" i="3"/>
  <c r="I50" i="3" s="1"/>
  <c r="H47" i="3"/>
  <c r="I47" i="3" s="1"/>
  <c r="H42" i="3"/>
  <c r="I42" i="3" s="1"/>
  <c r="H39" i="3"/>
  <c r="I39" i="3" s="1"/>
  <c r="H34" i="3"/>
  <c r="I34" i="3" s="1"/>
  <c r="H31" i="3"/>
  <c r="I31" i="3" s="1"/>
  <c r="H193" i="3"/>
  <c r="I193" i="3" s="1"/>
  <c r="H170" i="3"/>
  <c r="I170" i="3" s="1"/>
  <c r="H154" i="3"/>
  <c r="I154" i="3" s="1"/>
  <c r="H124" i="3"/>
  <c r="I124" i="3" s="1"/>
  <c r="H113" i="3"/>
  <c r="I113" i="3" s="1"/>
  <c r="H92" i="3"/>
  <c r="I92" i="3" s="1"/>
  <c r="H81" i="3"/>
  <c r="I81" i="3" s="1"/>
  <c r="H60" i="3"/>
  <c r="I60" i="3" s="1"/>
  <c r="H49" i="3"/>
  <c r="I49" i="3" s="1"/>
  <c r="H185" i="3"/>
  <c r="I185" i="3" s="1"/>
  <c r="H166" i="3"/>
  <c r="I166" i="3" s="1"/>
  <c r="H121" i="3"/>
  <c r="I121" i="3" s="1"/>
  <c r="H100" i="3"/>
  <c r="I100" i="3" s="1"/>
  <c r="H89" i="3"/>
  <c r="I89" i="3" s="1"/>
  <c r="H68" i="3"/>
  <c r="I68" i="3" s="1"/>
  <c r="H57" i="3"/>
  <c r="I57" i="3" s="1"/>
  <c r="H36" i="3"/>
  <c r="I36" i="3" s="1"/>
  <c r="H178" i="3"/>
  <c r="I178" i="3" s="1"/>
  <c r="H162" i="3"/>
  <c r="I162" i="3" s="1"/>
  <c r="H108" i="3"/>
  <c r="I108" i="3" s="1"/>
  <c r="H97" i="3"/>
  <c r="I97" i="3" s="1"/>
  <c r="H76" i="3"/>
  <c r="I76" i="3" s="1"/>
  <c r="H65" i="3"/>
  <c r="I65" i="3" s="1"/>
  <c r="H44" i="3"/>
  <c r="I44" i="3" s="1"/>
  <c r="H33" i="3"/>
  <c r="I33" i="3" s="1"/>
  <c r="H174" i="3"/>
  <c r="I174" i="3" s="1"/>
  <c r="H116" i="3"/>
  <c r="I116" i="3" s="1"/>
  <c r="H73" i="3"/>
  <c r="I73" i="3" s="1"/>
  <c r="H158" i="3"/>
  <c r="I158" i="3" s="1"/>
  <c r="H105" i="3"/>
  <c r="I105" i="3" s="1"/>
  <c r="H52" i="3"/>
  <c r="I52" i="3" s="1"/>
  <c r="H84" i="3"/>
  <c r="I84" i="3" s="1"/>
  <c r="H41" i="3"/>
  <c r="I41" i="3" s="1"/>
  <c r="H137" i="3"/>
  <c r="I137" i="3" s="1"/>
  <c r="H133" i="3"/>
  <c r="I133" i="3" s="1"/>
  <c r="H129" i="3"/>
  <c r="I129" i="3" s="1"/>
  <c r="H8" i="3"/>
  <c r="I8" i="3" s="1"/>
  <c r="H6" i="3"/>
  <c r="I6" i="3" s="1"/>
  <c r="H4" i="3"/>
  <c r="I4" i="3" s="1"/>
  <c r="H2" i="3"/>
  <c r="I2" i="3" s="1"/>
  <c r="H140" i="3"/>
  <c r="I140" i="3" s="1"/>
  <c r="H136" i="3"/>
  <c r="I136" i="3" s="1"/>
  <c r="H132" i="3"/>
  <c r="I132" i="3" s="1"/>
  <c r="H128" i="3"/>
  <c r="I128" i="3" s="1"/>
  <c r="H139" i="3"/>
  <c r="I139" i="3" s="1"/>
  <c r="H135" i="3"/>
  <c r="I135" i="3" s="1"/>
  <c r="H131" i="3"/>
  <c r="I131" i="3" s="1"/>
  <c r="H127" i="3"/>
  <c r="I127" i="3" s="1"/>
  <c r="H9" i="3"/>
  <c r="I9" i="3" s="1"/>
  <c r="H7" i="3"/>
  <c r="I7" i="3" s="1"/>
  <c r="H5" i="3"/>
  <c r="I5" i="3" s="1"/>
  <c r="H3" i="3"/>
  <c r="I3" i="3" s="1"/>
  <c r="H138" i="3"/>
  <c r="I138" i="3" s="1"/>
  <c r="H134" i="3"/>
  <c r="I134" i="3" s="1"/>
  <c r="H130" i="3"/>
  <c r="I130" i="3" s="1"/>
</calcChain>
</file>

<file path=xl/sharedStrings.xml><?xml version="1.0" encoding="utf-8"?>
<sst xmlns="http://schemas.openxmlformats.org/spreadsheetml/2006/main" count="14522" uniqueCount="2798">
  <si>
    <t>Код</t>
  </si>
  <si>
    <t>Номенклатура</t>
  </si>
  <si>
    <t>Магазин</t>
  </si>
  <si>
    <t>Склад</t>
  </si>
  <si>
    <t>Регион</t>
  </si>
  <si>
    <t>Лк-00000431</t>
  </si>
  <si>
    <t>_Покрывало " Buenas Noches" (мех) Евро</t>
  </si>
  <si>
    <t>Лк-00000168</t>
  </si>
  <si>
    <t>_Футболка Узбекистан однотонная с коротким рукавом</t>
  </si>
  <si>
    <t xml:space="preserve"> </t>
  </si>
  <si>
    <t>Лк-00000169</t>
  </si>
  <si>
    <t>_Футболка Узбекистан полосатая</t>
  </si>
  <si>
    <t>Лк-00000158</t>
  </si>
  <si>
    <t>Бабочки декоративные</t>
  </si>
  <si>
    <t>Лк-00000251</t>
  </si>
  <si>
    <t>Бантики</t>
  </si>
  <si>
    <t>0Т-00000032</t>
  </si>
  <si>
    <t>Большая коробка с большими бортами</t>
  </si>
  <si>
    <t>Лк-00000171</t>
  </si>
  <si>
    <t>Борцовка Узбекистан</t>
  </si>
  <si>
    <t>0Т-00000379</t>
  </si>
  <si>
    <t>Борцовка фирменная</t>
  </si>
  <si>
    <t>0Т-00000500</t>
  </si>
  <si>
    <t>Брелок "Обезьянка"</t>
  </si>
  <si>
    <t>Лк-00000437</t>
  </si>
  <si>
    <t>Бриджи (в горох,с лентой)</t>
  </si>
  <si>
    <t>Лк-00000225</t>
  </si>
  <si>
    <t>Бриджи Женские цветные</t>
  </si>
  <si>
    <t>0Т-00000701</t>
  </si>
  <si>
    <t>Бриджи мужские трикотажные</t>
  </si>
  <si>
    <t>0Т-00000142</t>
  </si>
  <si>
    <t>Брюки женские на завязках</t>
  </si>
  <si>
    <t>0Т-00000120</t>
  </si>
  <si>
    <t>Брюки спорт женские</t>
  </si>
  <si>
    <t>0Т-00000121</t>
  </si>
  <si>
    <t>Брюки спорт мужские</t>
  </si>
  <si>
    <t>0Т-00000459</t>
  </si>
  <si>
    <t>Брюки спортивные мужские фирменные с начесом</t>
  </si>
  <si>
    <t>0Т-00000512</t>
  </si>
  <si>
    <t>Варежки женские</t>
  </si>
  <si>
    <t>Лк-00000172</t>
  </si>
  <si>
    <t>Велосипедки</t>
  </si>
  <si>
    <t>Лк-00000152</t>
  </si>
  <si>
    <t>Версаль 3 м</t>
  </si>
  <si>
    <t>Лк-00000156</t>
  </si>
  <si>
    <t>Виола 5 м.</t>
  </si>
  <si>
    <t>0Т-00000194</t>
  </si>
  <si>
    <t>Водолазка</t>
  </si>
  <si>
    <t>0Т-00000042</t>
  </si>
  <si>
    <t>Генератор</t>
  </si>
  <si>
    <t>Лк-00000095</t>
  </si>
  <si>
    <t>Гладкая облегчен двушка (А)</t>
  </si>
  <si>
    <t>Лк-00000091</t>
  </si>
  <si>
    <t>Гладкая полуторка (С)</t>
  </si>
  <si>
    <t>0Т-00000130</t>
  </si>
  <si>
    <t>Гольфы капроновые</t>
  </si>
  <si>
    <t>Лк-00000453</t>
  </si>
  <si>
    <t>Группа 100х180 полотенца Китай</t>
  </si>
  <si>
    <t>Лк-00000094</t>
  </si>
  <si>
    <t>Двухспальные двухслойные (ZBS)</t>
  </si>
  <si>
    <t>Лк-00000097</t>
  </si>
  <si>
    <t>Двушка (B)</t>
  </si>
  <si>
    <t>Лк-00000188</t>
  </si>
  <si>
    <t>Детские (110х140) Флисовый</t>
  </si>
  <si>
    <t>0Т-00000619</t>
  </si>
  <si>
    <t>Доска разделочная маленькая</t>
  </si>
  <si>
    <t>0Т-00000620</t>
  </si>
  <si>
    <t>Доска разделочная средняя</t>
  </si>
  <si>
    <t>0Т-00000106</t>
  </si>
  <si>
    <t>Дрель</t>
  </si>
  <si>
    <t>Лк-00000481</t>
  </si>
  <si>
    <t>Жакет меховой</t>
  </si>
  <si>
    <t>0Т-00000416</t>
  </si>
  <si>
    <t>Жилет женский фирменный</t>
  </si>
  <si>
    <t>0Т-00000417</t>
  </si>
  <si>
    <t>Жилет мужской фирменный</t>
  </si>
  <si>
    <t>Лк-00000489</t>
  </si>
  <si>
    <t>Жилет стеганный</t>
  </si>
  <si>
    <t>0Т-00000282</t>
  </si>
  <si>
    <t>Жилет стеганный (пр-во Россия)</t>
  </si>
  <si>
    <t>0Т-00000073</t>
  </si>
  <si>
    <t>Жилет стеганный Великан</t>
  </si>
  <si>
    <t>0Т-00000357</t>
  </si>
  <si>
    <t>Жилет стеганный спортивный Великан</t>
  </si>
  <si>
    <t>0Т-00000159</t>
  </si>
  <si>
    <t>Жилет трикотажный женский</t>
  </si>
  <si>
    <t>Лк-00000181</t>
  </si>
  <si>
    <t>Занавески по 300</t>
  </si>
  <si>
    <t>0Т-00000291</t>
  </si>
  <si>
    <t>Игрушка Мишка с сердцем</t>
  </si>
  <si>
    <t>0Т-00000515</t>
  </si>
  <si>
    <t>Игрушка обезьянка</t>
  </si>
  <si>
    <t>0Т-00000433</t>
  </si>
  <si>
    <t>Игрушка петух большой</t>
  </si>
  <si>
    <t>0Т-00000833</t>
  </si>
  <si>
    <t>Игрушка петух малый</t>
  </si>
  <si>
    <t>0Т-00000832</t>
  </si>
  <si>
    <t>Игрушка петух средний</t>
  </si>
  <si>
    <t>Лк-00000191</t>
  </si>
  <si>
    <t>Игрушки Вешалки</t>
  </si>
  <si>
    <t>0Т-00000661</t>
  </si>
  <si>
    <t>Калоши</t>
  </si>
  <si>
    <t>0Т-00000384</t>
  </si>
  <si>
    <t>Капри женские однотонные</t>
  </si>
  <si>
    <t>0Т-00000385</t>
  </si>
  <si>
    <t>Капри женские цветные</t>
  </si>
  <si>
    <t>0Т-00000702</t>
  </si>
  <si>
    <t>Кепка</t>
  </si>
  <si>
    <t>0Т-00000739</t>
  </si>
  <si>
    <t>Кепка камуфляжная</t>
  </si>
  <si>
    <t>Лк-00000444</t>
  </si>
  <si>
    <t>Кимоно пляжное</t>
  </si>
  <si>
    <t>Лк-00000295</t>
  </si>
  <si>
    <t>Китай 25*50 полотенца от Саши</t>
  </si>
  <si>
    <t>0Т-00000115</t>
  </si>
  <si>
    <t>Колготки 15 DEN</t>
  </si>
  <si>
    <t>0Т-00000356</t>
  </si>
  <si>
    <t>Колготки 20 DEN</t>
  </si>
  <si>
    <t>0Т-00000116</t>
  </si>
  <si>
    <t>Колготки 40 DEN</t>
  </si>
  <si>
    <t>Лк-00000503</t>
  </si>
  <si>
    <t>Колготки женские бамбук</t>
  </si>
  <si>
    <t>0Т-00000471</t>
  </si>
  <si>
    <t>Колготки женские шерстяные</t>
  </si>
  <si>
    <t>0Т-00000140</t>
  </si>
  <si>
    <t>Комбинезон женский</t>
  </si>
  <si>
    <t>Лк-00000388</t>
  </si>
  <si>
    <t>Комплект "Зима-Лето" (м/ф) 1,5 сп.</t>
  </si>
  <si>
    <t>Лк-00000389</t>
  </si>
  <si>
    <t>Комплект "Зима-Лето" (м/ф) 2-х сп.</t>
  </si>
  <si>
    <t>Лк-00000390</t>
  </si>
  <si>
    <t>Комплект "Зима-Лето" (м/ф) 2-х сп. с евро прост.</t>
  </si>
  <si>
    <t>Лк-00000391</t>
  </si>
  <si>
    <t>Комплект "Зима-Лето" (м/ф) евро</t>
  </si>
  <si>
    <t>Лк-00000392</t>
  </si>
  <si>
    <t>Комплект "Зима-Лето" (м/ф) семейный</t>
  </si>
  <si>
    <t>Лк-00000071</t>
  </si>
  <si>
    <t>Комплект "Зима-Лето" (поликоттон) 1,5 сп.</t>
  </si>
  <si>
    <t>Лк-00000072</t>
  </si>
  <si>
    <t>Комплект "Зима-Лето" (поликоттон) 2-х сп.</t>
  </si>
  <si>
    <t>Лк-00000073</t>
  </si>
  <si>
    <t>Комплект "Зима-Лето" (поликоттон) 2-х сп. с евро прост.</t>
  </si>
  <si>
    <t>Лк-00000074</t>
  </si>
  <si>
    <t>Комплект "Зима-Лето" (поликоттон) евро</t>
  </si>
  <si>
    <t>Лк-00000075</t>
  </si>
  <si>
    <t>Комплект "Зима-Лето" (поликоттон) семейный</t>
  </si>
  <si>
    <t>Лк-00000383</t>
  </si>
  <si>
    <t>Комплект "Зима-Лето" (поплин) 1,5 сп.</t>
  </si>
  <si>
    <t>Лк-00000384</t>
  </si>
  <si>
    <t>Комплект "Зима-Лето" (поплин) 2-х сп.</t>
  </si>
  <si>
    <t>Лк-00000385</t>
  </si>
  <si>
    <t>Комплект "Зима-Лето" (поплин) 2-х сп. с евро прост.</t>
  </si>
  <si>
    <t>Лк-00000386</t>
  </si>
  <si>
    <t>Комплект "Зима-Лето" (поплин) евро</t>
  </si>
  <si>
    <t>Лк-00000387</t>
  </si>
  <si>
    <t>Комплект "Зима-Лето" (поплин) семейный</t>
  </si>
  <si>
    <t>Лк-00000161</t>
  </si>
  <si>
    <t>Комплект 3 предмета c варешкой</t>
  </si>
  <si>
    <t>0Т-00000064</t>
  </si>
  <si>
    <t>Комплект в кроватку детский MONA LIZA</t>
  </si>
  <si>
    <t>0Т-00000294</t>
  </si>
  <si>
    <t>Комплект женский шелковый (топ и шорты)</t>
  </si>
  <si>
    <t>Лк-00000160</t>
  </si>
  <si>
    <t>Комплект кухонный с фартуком</t>
  </si>
  <si>
    <t>0Т-00000011</t>
  </si>
  <si>
    <t>Конверт</t>
  </si>
  <si>
    <t>0Т-00000705</t>
  </si>
  <si>
    <t>Конверт 50*70 голубой</t>
  </si>
  <si>
    <t>0Т-00000813</t>
  </si>
  <si>
    <t>Конверт 50*70 зеленый</t>
  </si>
  <si>
    <t>0Т-00000829</t>
  </si>
  <si>
    <t>Конверт 50*70 коричневый</t>
  </si>
  <si>
    <t>0Т-00000518</t>
  </si>
  <si>
    <t>Конверт 50*90</t>
  </si>
  <si>
    <t>0Т-00000706</t>
  </si>
  <si>
    <t>Конверт 70*70 голубой</t>
  </si>
  <si>
    <t>0Т-00000814</t>
  </si>
  <si>
    <t>Конверт 70*70 зеленый</t>
  </si>
  <si>
    <t>0Т-00000830</t>
  </si>
  <si>
    <t>Конверт 70*70 коричневый</t>
  </si>
  <si>
    <t>0Т-00000050</t>
  </si>
  <si>
    <t>Контейнер для отходов 1100л</t>
  </si>
  <si>
    <t>0Т-00000616</t>
  </si>
  <si>
    <t>Корзинка с мишкой</t>
  </si>
  <si>
    <t>0Т-00000480</t>
  </si>
  <si>
    <t>Коробка  мал. в ассортименте</t>
  </si>
  <si>
    <t>0Т-00000484</t>
  </si>
  <si>
    <t>Коробка  средняя корабль</t>
  </si>
  <si>
    <t>0Т-00000482</t>
  </si>
  <si>
    <t>Коробка  средняя роза</t>
  </si>
  <si>
    <t>0Т-00000481</t>
  </si>
  <si>
    <t>Коробка  средняя с корзиной</t>
  </si>
  <si>
    <t>0Т-00000483</t>
  </si>
  <si>
    <t>Коробка  средняя сакура</t>
  </si>
  <si>
    <t>0Т-00000572</t>
  </si>
  <si>
    <t>Коробка "Любимый дом"</t>
  </si>
  <si>
    <t>0Т-00000476</t>
  </si>
  <si>
    <t>Коробка "Обезьянка" мал. удл.</t>
  </si>
  <si>
    <t>0Т-00000586</t>
  </si>
  <si>
    <t>Коробка большая</t>
  </si>
  <si>
    <t>0Т-00000570</t>
  </si>
  <si>
    <t>Коробка бутылка</t>
  </si>
  <si>
    <t>0Т-00000574</t>
  </si>
  <si>
    <t>Коробка для 2 40х70</t>
  </si>
  <si>
    <t>0Т-00000009</t>
  </si>
  <si>
    <t>Коробка золотая маленькая</t>
  </si>
  <si>
    <t>0Т-00000587</t>
  </si>
  <si>
    <t>Коробка на 2 полотенца 50х90 и 70х140</t>
  </si>
  <si>
    <t>0Т-00000520</t>
  </si>
  <si>
    <t>Коробка Новый год</t>
  </si>
  <si>
    <t>0Т-00000860</t>
  </si>
  <si>
    <t>Коробка порозрачная Love</t>
  </si>
  <si>
    <t>0Т-00000573</t>
  </si>
  <si>
    <t>Коробка с ручкой</t>
  </si>
  <si>
    <t>0Т-00000571</t>
  </si>
  <si>
    <t>Коробка с ручкой веревкой</t>
  </si>
  <si>
    <t>0Т-00000521</t>
  </si>
  <si>
    <t>Коробка средняя в ассорт</t>
  </si>
  <si>
    <t>0Т-00000519</t>
  </si>
  <si>
    <t>Коробка удлинненая 50*90</t>
  </si>
  <si>
    <t>Лк-00000474</t>
  </si>
  <si>
    <t>Костюм Велюр женский</t>
  </si>
  <si>
    <t>Лк-00000361</t>
  </si>
  <si>
    <t>Костюм Домашний Женский Велсофт</t>
  </si>
  <si>
    <t>Лк-00000432</t>
  </si>
  <si>
    <t>Костюм Домашний с шортами</t>
  </si>
  <si>
    <t>Лк-00000436</t>
  </si>
  <si>
    <t>Костюм Домашний с шортами ВЕЛИКАН</t>
  </si>
  <si>
    <t>0Т-00000117</t>
  </si>
  <si>
    <t>Костюм женский для дома</t>
  </si>
  <si>
    <t>0Т-00000516</t>
  </si>
  <si>
    <t>Костюм пижамный брюки+толстовка</t>
  </si>
  <si>
    <t>0Т-00000395</t>
  </si>
  <si>
    <t>Костюм пляжный (шорты + топ)</t>
  </si>
  <si>
    <t>Лк-00000463</t>
  </si>
  <si>
    <t>Костюм с бриджами Дачный</t>
  </si>
  <si>
    <t>0Т-00000375</t>
  </si>
  <si>
    <t>Костюм с бриджами Дачный Великан</t>
  </si>
  <si>
    <t>Лк-00000473</t>
  </si>
  <si>
    <t>Костюм спортивный женский</t>
  </si>
  <si>
    <t>Лк-00000477</t>
  </si>
  <si>
    <t>Кофта женская теплая</t>
  </si>
  <si>
    <t>Лк-00000511</t>
  </si>
  <si>
    <t>Кофта женская теплая (на меху)</t>
  </si>
  <si>
    <t>0Т-00000093</t>
  </si>
  <si>
    <t>Кофта мужская теплая (на меху)</t>
  </si>
  <si>
    <t>0Т-00000727</t>
  </si>
  <si>
    <t>КПБ "Brands" евро</t>
  </si>
  <si>
    <t>РТ-00000021</t>
  </si>
  <si>
    <t>РТ-00000055</t>
  </si>
  <si>
    <t>0Т-00000188</t>
  </si>
  <si>
    <t>КПБ "ВООGLE" детский</t>
  </si>
  <si>
    <t>Лк-00000035</t>
  </si>
  <si>
    <t>КПБ "Соня" ЕВРО Микрофибра</t>
  </si>
  <si>
    <t>Лк-00000036</t>
  </si>
  <si>
    <t>КПБ "Соня" Семейный Микрофибра</t>
  </si>
  <si>
    <t>Лк-00000307</t>
  </si>
  <si>
    <t>КПБ 3D Сатин 2-x сп</t>
  </si>
  <si>
    <t>Лк-00000306</t>
  </si>
  <si>
    <t>КПБ 3D Сатин ЕВРО</t>
  </si>
  <si>
    <t>0Т-00000408</t>
  </si>
  <si>
    <t>КПБ бязь (ГОСТ) 1,5 сп</t>
  </si>
  <si>
    <t>Лк-00000049</t>
  </si>
  <si>
    <t>0Т-00000409</t>
  </si>
  <si>
    <t>КПБ бязь (ГОСТ) 2 сп</t>
  </si>
  <si>
    <t>Лк-00000050</t>
  </si>
  <si>
    <t>КПБ бязь (ГОСТ) 2 -х сп</t>
  </si>
  <si>
    <t>0Т-00000719</t>
  </si>
  <si>
    <t>КПБ бязь гост 1,5 сп (1 наволочка)</t>
  </si>
  <si>
    <t>0Т-00000371</t>
  </si>
  <si>
    <t>КПБ бязь лайт 1,5 сп (1 наволочка)</t>
  </si>
  <si>
    <t>0Т-00000315</t>
  </si>
  <si>
    <t>КПБ бязь Люкс 1,5 сп</t>
  </si>
  <si>
    <t>0Т-00000316</t>
  </si>
  <si>
    <t>КПБ бязь Люкс 2 сп</t>
  </si>
  <si>
    <t>0Т-00000553</t>
  </si>
  <si>
    <t>КПБ Бязь люкс Domus 1,5 сп</t>
  </si>
  <si>
    <t>0Т-00000554</t>
  </si>
  <si>
    <t>КПБ Бязь люкс Domus 2-х сп</t>
  </si>
  <si>
    <t>0Т-00000555</t>
  </si>
  <si>
    <t>КПБ Бязь люкс Domus дуэт</t>
  </si>
  <si>
    <t>0Т-00000556</t>
  </si>
  <si>
    <t>КПБ Бязь люкс Domus евро</t>
  </si>
  <si>
    <t>0Т-00000600</t>
  </si>
  <si>
    <t>КПБ Бязь люкс EI Beso 1,5 сп</t>
  </si>
  <si>
    <t>0Т-00000602</t>
  </si>
  <si>
    <t>КПБ Бязь люкс EI Beso 2-х сп.</t>
  </si>
  <si>
    <t>0Т-00000601</t>
  </si>
  <si>
    <t>КПБ Бязь люкс EI Beso дуэт</t>
  </si>
  <si>
    <t>0Т-00000603</t>
  </si>
  <si>
    <t>КПБ Бязь люкс EI Beso евро</t>
  </si>
  <si>
    <t>0Т-00000607</t>
  </si>
  <si>
    <t>КПБ Бязь люкс Зефир 1.5 сп.</t>
  </si>
  <si>
    <t>0Т-00000604</t>
  </si>
  <si>
    <t>КПБ Бязь люкс Зефир 2-х сп.</t>
  </si>
  <si>
    <t>0Т-00000605</t>
  </si>
  <si>
    <t>КПБ Бязь люкс Зефир дуэт</t>
  </si>
  <si>
    <t>0Т-00000606</t>
  </si>
  <si>
    <t>КПБ Бязь люкс Зефир евро</t>
  </si>
  <si>
    <t>Лк-00000039</t>
  </si>
  <si>
    <t>КПБ бязь о\м пл.100 гр. 1,5 сп (ЛАЙТ)</t>
  </si>
  <si>
    <t>Лк-00000040</t>
  </si>
  <si>
    <t>КПБ бязь о\м пл.100 гр. 2 -х сп (ЛАЙТ)</t>
  </si>
  <si>
    <t>Лк-00000184</t>
  </si>
  <si>
    <t>КПБ бязь о\м пл.100 гр. ЕВРО</t>
  </si>
  <si>
    <t>Лк-00000164</t>
  </si>
  <si>
    <t>КПБ бязь о\м пл.100 гр. Семейный</t>
  </si>
  <si>
    <t>Лк-00000485</t>
  </si>
  <si>
    <t>КПБ бязь Рамфорс 1,5 сп.</t>
  </si>
  <si>
    <t>Лк-00000484</t>
  </si>
  <si>
    <t>КПБ бязь Рамфорс 2 -х сп с евро простыней</t>
  </si>
  <si>
    <t>Лк-00000486</t>
  </si>
  <si>
    <t>КПБ бязь Рамфорс Евро</t>
  </si>
  <si>
    <t>Лк-00000487</t>
  </si>
  <si>
    <t>КПБ бязь Рамфорс семейный</t>
  </si>
  <si>
    <t>Лк-00000051</t>
  </si>
  <si>
    <t>КПБ Бязь ШУЯ о\м. 1,5 сп</t>
  </si>
  <si>
    <t>Лк-00000052</t>
  </si>
  <si>
    <t>КПБ Бязь ШУЯ о\м. 2 -х сп</t>
  </si>
  <si>
    <t>0Т-00000024</t>
  </si>
  <si>
    <t>КПБ детское Дисней MONA LIZA</t>
  </si>
  <si>
    <t>Лк-00000057</t>
  </si>
  <si>
    <t>КПБ креп 1,5 сп</t>
  </si>
  <si>
    <t>Лк-00000058</t>
  </si>
  <si>
    <t>КПБ креп 2-х сп</t>
  </si>
  <si>
    <t>Лк-00000165</t>
  </si>
  <si>
    <t>КПБ креп 2-х сп с евро простыней</t>
  </si>
  <si>
    <t>Лк-00000060</t>
  </si>
  <si>
    <t>КПБ креп евро</t>
  </si>
  <si>
    <t>Лк-00000059</t>
  </si>
  <si>
    <t>КПБ креп семейный</t>
  </si>
  <si>
    <t>0Т-00000174</t>
  </si>
  <si>
    <t>КПБ Макосатин Люкс 1,5 сп.</t>
  </si>
  <si>
    <t>0Т-00000175</t>
  </si>
  <si>
    <t>КПБ Макосатин Люкс 2 сп.</t>
  </si>
  <si>
    <t>0Т-00000237</t>
  </si>
  <si>
    <t>КПБ Макосатин Люкс 2 сп. с евро простыней</t>
  </si>
  <si>
    <t>0Т-00000238</t>
  </si>
  <si>
    <t>КПБ Макосатин Люкс Евро</t>
  </si>
  <si>
    <t>0Т-00000239</t>
  </si>
  <si>
    <t>КПБ Макосатин Люкс Семья</t>
  </si>
  <si>
    <t>Лк-00000311</t>
  </si>
  <si>
    <t>КПБ поликоттон 1.5 сп.</t>
  </si>
  <si>
    <t>Лк-00000313</t>
  </si>
  <si>
    <t>КПБ поликоттон 2,0 сп с евро простыней.</t>
  </si>
  <si>
    <t>Лк-00000312</t>
  </si>
  <si>
    <t>КПБ поликоттон 2,0 сп.</t>
  </si>
  <si>
    <t>Лк-00000314</t>
  </si>
  <si>
    <t>КПБ поликоттон ЕВРО</t>
  </si>
  <si>
    <t>Лк-00000186</t>
  </si>
  <si>
    <t>КПБ поликоттон семейный</t>
  </si>
  <si>
    <t>0Т-00000411</t>
  </si>
  <si>
    <t>КПБ поплин 2 сп. с простыней на резинке 140*200</t>
  </si>
  <si>
    <t>0Т-00000412</t>
  </si>
  <si>
    <t>КПБ поплин 2 сп. с простыней на резинке 160*200</t>
  </si>
  <si>
    <t>Лк-00000062</t>
  </si>
  <si>
    <t>КПБ поплин 2-х сп</t>
  </si>
  <si>
    <t>Лк-00000393</t>
  </si>
  <si>
    <t>КПБ поплин Детский</t>
  </si>
  <si>
    <t>Лк-00000421</t>
  </si>
  <si>
    <t>КПБ поплин Детский(большая упаковка)</t>
  </si>
  <si>
    <t>Лк-00000064</t>
  </si>
  <si>
    <t>КПБ поплин семейный</t>
  </si>
  <si>
    <t>0Т-00000082</t>
  </si>
  <si>
    <t>КПБ Сатин "BOOGLE" 1,5 сп.</t>
  </si>
  <si>
    <t>0Т-00000087</t>
  </si>
  <si>
    <t>КПБ Сатин "BOOGLE" 2 сп. с европростыней</t>
  </si>
  <si>
    <t>0Т-00000088</t>
  </si>
  <si>
    <t>КПБ Сатин "BOOGLE" ЕВРО</t>
  </si>
  <si>
    <t>0Т-00000089</t>
  </si>
  <si>
    <t>КПБ Сатин "BOOGLE" Семья</t>
  </si>
  <si>
    <t>0Т-00000166</t>
  </si>
  <si>
    <t>КПБ Сатин "Здоровый сон"  1.5 сп</t>
  </si>
  <si>
    <t>0Т-00000167</t>
  </si>
  <si>
    <t>КПБ Сатин "Здоровый сон"  2,0  сп</t>
  </si>
  <si>
    <t>0Т-00000168</t>
  </si>
  <si>
    <t>КПБ Сатин "Здоровый сон"  2,0 сп с европростыней</t>
  </si>
  <si>
    <t>0Т-00000169</t>
  </si>
  <si>
    <t>КПБ Сатин "Здоровый сон"  евро</t>
  </si>
  <si>
    <t>0Т-00000170</t>
  </si>
  <si>
    <t>КПБ Сатин "Здоровый сон"  семейный</t>
  </si>
  <si>
    <t>0Т-00000575</t>
  </si>
  <si>
    <t>КПБ Сатин "Люкс" 1,5 сп.</t>
  </si>
  <si>
    <t>0Т-00000576</t>
  </si>
  <si>
    <t>КПБ Сатин "Люкс" 2 сп. с европростыней</t>
  </si>
  <si>
    <t>0Т-00000577</t>
  </si>
  <si>
    <t>КПБ Сатин "Люкс" евро</t>
  </si>
  <si>
    <t>0Т-00000578</t>
  </si>
  <si>
    <t>КПБ Сатин "Люкс" семья</t>
  </si>
  <si>
    <t>Лк-00000235</t>
  </si>
  <si>
    <t>КПБ Сатин Amore Mia 1.5 сп</t>
  </si>
  <si>
    <t>Лк-00000236</t>
  </si>
  <si>
    <t>КПБ Сатин Amore Mia 2 сп</t>
  </si>
  <si>
    <t>Лк-00000237</t>
  </si>
  <si>
    <t>КПБ Сатин Amore Mia ЕВРО</t>
  </si>
  <si>
    <t>Лк-00000238</t>
  </si>
  <si>
    <t>КПБ Сатин Amore Mia Семейный</t>
  </si>
  <si>
    <t>0Т-00000786</t>
  </si>
  <si>
    <t>КПБ Сатин soft "Versailles" 1,5 сп.</t>
  </si>
  <si>
    <t>0Т-00000787</t>
  </si>
  <si>
    <t>КПБ Сатин soft "Versailles" 2 сп.</t>
  </si>
  <si>
    <t>0Т-00000788</t>
  </si>
  <si>
    <t>КПБ Сатин soft "Versailles" евро</t>
  </si>
  <si>
    <t>0Т-00000789</t>
  </si>
  <si>
    <t>КПБ Сатин soft "Versailles" семья</t>
  </si>
  <si>
    <t>Лк-00000232</t>
  </si>
  <si>
    <t>КПБ Сатин В Коробке 2.0 сп</t>
  </si>
  <si>
    <t>Лк-00000233</t>
  </si>
  <si>
    <t>КПБ Сатин В Коробке ЕВРО</t>
  </si>
  <si>
    <t>Лк-00000234</t>
  </si>
  <si>
    <t>КПБ Сатин В Коробке Семейный</t>
  </si>
  <si>
    <t>0Т-00000434</t>
  </si>
  <si>
    <t>КПБ Сатин в чемодане 1.5 сп</t>
  </si>
  <si>
    <t>0Т-00000435</t>
  </si>
  <si>
    <t>КПБ Сатин в чемодане 2 сп. с европростыней</t>
  </si>
  <si>
    <t>0Т-00000436</t>
  </si>
  <si>
    <t>КПБ Сатин в чемодане евро</t>
  </si>
  <si>
    <t>0Т-00000437</t>
  </si>
  <si>
    <t>КПБ Сатин в чемодане семья</t>
  </si>
  <si>
    <t>Лк-00000319</t>
  </si>
  <si>
    <t>КПБ Сатин Детский Мультфильмы</t>
  </si>
  <si>
    <t>0Т-00000112</t>
  </si>
  <si>
    <t>КПБ Сатин жаккард Евро</t>
  </si>
  <si>
    <t>Лк-00000185</t>
  </si>
  <si>
    <t>КПБ Сатин Импортный 2-сп с Европростынью</t>
  </si>
  <si>
    <t>Лк-00000167</t>
  </si>
  <si>
    <t>КПБ Сатин Импортный ЕВРО</t>
  </si>
  <si>
    <t>Лк-00000228</t>
  </si>
  <si>
    <t>КПБ Сатин Однотонный 1.5 сп</t>
  </si>
  <si>
    <t>Лк-00000229</t>
  </si>
  <si>
    <t>КПБ Сатин Однотонный 2.0 сп</t>
  </si>
  <si>
    <t>Лк-00000230</t>
  </si>
  <si>
    <t>КПБ Сатин Однотонный ЕВРО</t>
  </si>
  <si>
    <t>Лк-00000231</t>
  </si>
  <si>
    <t>КПБ Сатин Однотонный Семейный</t>
  </si>
  <si>
    <t>0Т-00000491</t>
  </si>
  <si>
    <t>КПБ Сатин элитный Luxor 1.5-cп.</t>
  </si>
  <si>
    <t>0Т-00000492</t>
  </si>
  <si>
    <t>КПБ Сатин элитный Luxor 2-cп.</t>
  </si>
  <si>
    <t>0Т-00000493</t>
  </si>
  <si>
    <t>КПБ Сатин элитный Luxor Евро</t>
  </si>
  <si>
    <t>0Т-00000494</t>
  </si>
  <si>
    <t>КПБ Сатин элитный Luxor семейный</t>
  </si>
  <si>
    <t>Лк-00000053</t>
  </si>
  <si>
    <t>КПБ Ситец Иваново о\м пл.65 гр. 1,5 сп</t>
  </si>
  <si>
    <t>Лк-00000416</t>
  </si>
  <si>
    <t>КПБ Твил 1,5 сп</t>
  </si>
  <si>
    <t>Лк-00000413</t>
  </si>
  <si>
    <t>КПБ Твил 2 сп. с европростынью</t>
  </si>
  <si>
    <t>Лк-00000414</t>
  </si>
  <si>
    <t>КПБ Твил евро</t>
  </si>
  <si>
    <t>Лк-00000415</t>
  </si>
  <si>
    <t>КПБ Твил семейный</t>
  </si>
  <si>
    <t>Лк-00000065</t>
  </si>
  <si>
    <t>КПБ шелк 1,5 сп</t>
  </si>
  <si>
    <t>Лк-00000066</t>
  </si>
  <si>
    <t>КПБ шелк 2-х сп</t>
  </si>
  <si>
    <t>Лк-00000067</t>
  </si>
  <si>
    <t>КПБ шелк евро</t>
  </si>
  <si>
    <t>0Т-00000025</t>
  </si>
  <si>
    <t>КПБ ясли MONA LIZA</t>
  </si>
  <si>
    <t>0Т-00000352</t>
  </si>
  <si>
    <t>Кроки</t>
  </si>
  <si>
    <t>Лк-00000193</t>
  </si>
  <si>
    <t>Кружево</t>
  </si>
  <si>
    <t>0Т-00000659</t>
  </si>
  <si>
    <t>Кукла на чайник</t>
  </si>
  <si>
    <t>Лк-00000446</t>
  </si>
  <si>
    <t>Купальник раздельный</t>
  </si>
  <si>
    <t>Лк-00000447</t>
  </si>
  <si>
    <t>Купальник сплошной</t>
  </si>
  <si>
    <t>Лк-00000448</t>
  </si>
  <si>
    <t>Купальный костюм</t>
  </si>
  <si>
    <t>0Т-00000283</t>
  </si>
  <si>
    <t>Куртка мужская  камуфляжная</t>
  </si>
  <si>
    <t>0Т-00000281</t>
  </si>
  <si>
    <t>Куртка стеганная женская</t>
  </si>
  <si>
    <t>Лк-00000294</t>
  </si>
  <si>
    <t>Кухня Китай 40х70 по 26 р.</t>
  </si>
  <si>
    <t>Лк-00000335</t>
  </si>
  <si>
    <t>Кухня Новогодняя М\ф (с кантом)</t>
  </si>
  <si>
    <t>Лк-00000209</t>
  </si>
  <si>
    <t>Кухня с крючками</t>
  </si>
  <si>
    <t>0Т-00000470</t>
  </si>
  <si>
    <t>Легинсы однотонные (зимние)</t>
  </si>
  <si>
    <t>0Т-00000211</t>
  </si>
  <si>
    <t>Легинсы цветные (зимние)</t>
  </si>
  <si>
    <t>0Т-00000843</t>
  </si>
  <si>
    <t>Летний ассортимент</t>
  </si>
  <si>
    <t>0Т-00000846</t>
  </si>
  <si>
    <t>Листовка А4</t>
  </si>
  <si>
    <t>Лк-00000427</t>
  </si>
  <si>
    <t>Лосины</t>
  </si>
  <si>
    <t>Лк-00000439</t>
  </si>
  <si>
    <t>Лосины цветные</t>
  </si>
  <si>
    <t>0Т-00000737</t>
  </si>
  <si>
    <t>Лосины черные</t>
  </si>
  <si>
    <t>0Т-00000499</t>
  </si>
  <si>
    <t>Магнит "Обезьянка"</t>
  </si>
  <si>
    <t>Лк-00000223</t>
  </si>
  <si>
    <t>Майка женская</t>
  </si>
  <si>
    <t>0Т-00000377</t>
  </si>
  <si>
    <t>Майка женская  Великан</t>
  </si>
  <si>
    <t>0Т-00000392</t>
  </si>
  <si>
    <t>Майка женская Великан с карманами</t>
  </si>
  <si>
    <t>Лк-00000507</t>
  </si>
  <si>
    <t>Майка женская нательная</t>
  </si>
  <si>
    <t>0Т-00000657</t>
  </si>
  <si>
    <t>Майка камуфляжная</t>
  </si>
  <si>
    <t>Лк-00000459</t>
  </si>
  <si>
    <t>Майка молодежная</t>
  </si>
  <si>
    <t>0Т-00000147</t>
  </si>
  <si>
    <t>Майка молодежная удлиненная</t>
  </si>
  <si>
    <t>Лк-00000170</t>
  </si>
  <si>
    <t>Майка Узбекистан</t>
  </si>
  <si>
    <t>0Т-00000118</t>
  </si>
  <si>
    <t>Майка-тельняшка</t>
  </si>
  <si>
    <t>0Т-00000722</t>
  </si>
  <si>
    <t>Матрац ватный 90х190</t>
  </si>
  <si>
    <t>Лк-00000003</t>
  </si>
  <si>
    <t>Матрац ППУ 120х200 т50 мм</t>
  </si>
  <si>
    <t>Лк-00000004</t>
  </si>
  <si>
    <t>Матрац ППУ 140х200 т50 мм</t>
  </si>
  <si>
    <t>Лк-00000005</t>
  </si>
  <si>
    <t>Матрац ППУ 160х200 т50 мм</t>
  </si>
  <si>
    <t>Лк-00000006</t>
  </si>
  <si>
    <t>Матрац ППУ 70х200 т50 мм</t>
  </si>
  <si>
    <t>Лк-00000007</t>
  </si>
  <si>
    <t>Матрац ППУ 90х200 т50 мм</t>
  </si>
  <si>
    <t>Лк-00000008</t>
  </si>
  <si>
    <t>Матрац у/степ наб. 65х120 (100)</t>
  </si>
  <si>
    <t>Лк-00000315</t>
  </si>
  <si>
    <t>Медвежата 25х50 полотенце</t>
  </si>
  <si>
    <t>Лк-00000316</t>
  </si>
  <si>
    <t>Медвежата 60х120 полотенце</t>
  </si>
  <si>
    <t>Лк-00000283</t>
  </si>
  <si>
    <t>Мессони 50х90</t>
  </si>
  <si>
    <t>Лк-00000282</t>
  </si>
  <si>
    <t>Мессони 70х140</t>
  </si>
  <si>
    <t>0Т-00000618</t>
  </si>
  <si>
    <t>Мишка с кармашком</t>
  </si>
  <si>
    <t>0Т-00000296</t>
  </si>
  <si>
    <t>Мыло "Роза"</t>
  </si>
  <si>
    <t>0Т-00000235</t>
  </si>
  <si>
    <t>Набор  "Новогодний" с игрушкой</t>
  </si>
  <si>
    <t>0Т-00000236</t>
  </si>
  <si>
    <t>Набор  "Новогодний" с купюрой</t>
  </si>
  <si>
    <t>0Т-00000195</t>
  </si>
  <si>
    <t>Набор  полотенец "Неделька" ( 7 полотенец )</t>
  </si>
  <si>
    <t>0Т-00000513</t>
  </si>
  <si>
    <t>Набор  с игрушкой</t>
  </si>
  <si>
    <t>0Т-00000075</t>
  </si>
  <si>
    <t>Набор "23 февраля" (3 полотенца в сумке)</t>
  </si>
  <si>
    <t>0Т-00000090</t>
  </si>
  <si>
    <t>Набор "Доброе утро" (2 полотенца 40х70)</t>
  </si>
  <si>
    <t>0Т-00000181</t>
  </si>
  <si>
    <t>Набор "Конфета"</t>
  </si>
  <si>
    <t>РТ-00000062</t>
  </si>
  <si>
    <t>Набор "Носки генеральские"</t>
  </si>
  <si>
    <t>0Т-00000865</t>
  </si>
  <si>
    <t>Набор "Носки командирские"</t>
  </si>
  <si>
    <t>0Т-00000091</t>
  </si>
  <si>
    <t>Набор "Подарочный" по 129 руб.</t>
  </si>
  <si>
    <t>0Т-00000038</t>
  </si>
  <si>
    <t>Набор "Праздничный" (2 полотенца 40х70) по 99 рублей</t>
  </si>
  <si>
    <t>0Т-00000076</t>
  </si>
  <si>
    <t>Набор "Праздничный"(3 полотенца в сумке)</t>
  </si>
  <si>
    <t>0Т-00000350</t>
  </si>
  <si>
    <t>Набор "Праздничный"(3 полотенца в сумке) 8 марта</t>
  </si>
  <si>
    <t>0Т-00000292</t>
  </si>
  <si>
    <t>Набор "Сердечко+мишка"  в коробке</t>
  </si>
  <si>
    <t>Лк-00000370</t>
  </si>
  <si>
    <t>Набор 2 полотенца "Пчелки"</t>
  </si>
  <si>
    <t>Лк-00000369</t>
  </si>
  <si>
    <t>Набор 2 полотеца "Бабочки"</t>
  </si>
  <si>
    <t>0Т-00000490</t>
  </si>
  <si>
    <t>Набор 3 полотенца вафельных в коробке (Турция)</t>
  </si>
  <si>
    <t>0Т-00000183</t>
  </si>
  <si>
    <t>Набор банный детский ( 5 предметов)</t>
  </si>
  <si>
    <t>0Т-00000021</t>
  </si>
  <si>
    <t>Набор в коробке Новогодний ( 2 полотенца 40*70)</t>
  </si>
  <si>
    <t>0Т-00000301</t>
  </si>
  <si>
    <t>Набор в коробке полотенце 70х140 + подвеска (медвежонок)</t>
  </si>
  <si>
    <t>0Т-00000040</t>
  </si>
  <si>
    <t>Набор в коробке Праздничный ( 2 полотенц 140*70 и 50*90)</t>
  </si>
  <si>
    <t>Лк-00000422</t>
  </si>
  <si>
    <t>Набор в коробке розочка</t>
  </si>
  <si>
    <t>Лк-00000404</t>
  </si>
  <si>
    <t>Набор в коробке сакура</t>
  </si>
  <si>
    <t>0Т-00000067</t>
  </si>
  <si>
    <t>Набор в пакете "Рождественский" по 129 р</t>
  </si>
  <si>
    <t>0Т-00000065</t>
  </si>
  <si>
    <t>Набор в пакете игрушка лошадка и полотенце 50*90</t>
  </si>
  <si>
    <t>Лк-00000357</t>
  </si>
  <si>
    <t>Набор Два полотенца 70х140+40х70  Китай</t>
  </si>
  <si>
    <t>Лк-00000363</t>
  </si>
  <si>
    <t>Набор Два полотенца 70х140+50х90  Китай</t>
  </si>
  <si>
    <t>Лк-00000425</t>
  </si>
  <si>
    <t>Набор Два полотенца 70х140+50х90  Китай(бамбук)</t>
  </si>
  <si>
    <t>Лк-00000408</t>
  </si>
  <si>
    <t>Набор Два полотенца 70х140+50х90 (Детские)</t>
  </si>
  <si>
    <t>0Т-00000057</t>
  </si>
  <si>
    <t>Набор детский "Лошадка"  с игрушкой</t>
  </si>
  <si>
    <t>0Т-00000585</t>
  </si>
  <si>
    <t>Набор для бани и сауны 3 предмета (войлочный)</t>
  </si>
  <si>
    <t>0Т-00000049</t>
  </si>
  <si>
    <t>Набор для двоих(2 полотенца 140*70)</t>
  </si>
  <si>
    <t>Лк-00000068</t>
  </si>
  <si>
    <t>Набор махровый однотонный ЕВРО</t>
  </si>
  <si>
    <t>0Т-00000077</t>
  </si>
  <si>
    <t>Набор подарочный женский 2 полотнца 8 марта(в коробке)</t>
  </si>
  <si>
    <t>0Т-00000267</t>
  </si>
  <si>
    <t>Набор полотенец  2 шт (50х90+70х140) в коробке</t>
  </si>
  <si>
    <t>0Т-00000643</t>
  </si>
  <si>
    <t>Набор полотенец  2 шт 40х70  "Apples"</t>
  </si>
  <si>
    <t>0Т-00000642</t>
  </si>
  <si>
    <t>Набор полотенец  2 шт 40х70  "Ягоды"</t>
  </si>
  <si>
    <t>0Т-00000270</t>
  </si>
  <si>
    <t>Набор полотенец  2 шт 40х70 в коробке "8 марта"</t>
  </si>
  <si>
    <t>0Т-00000266</t>
  </si>
  <si>
    <t>Набор полотенец  6 шт в коробке пр-во Турция</t>
  </si>
  <si>
    <t>0Т-00000509</t>
  </si>
  <si>
    <t>Набор полотенец  7 шт в коробке пр-во Турция, шт</t>
  </si>
  <si>
    <t>0Т-00000335</t>
  </si>
  <si>
    <t>Набор полотенец "Неделька" (8 шт)</t>
  </si>
  <si>
    <t>0Т-00000223</t>
  </si>
  <si>
    <t>Набор полотенец "Новогодний"  2 шт (50х90+70х140) в коробке</t>
  </si>
  <si>
    <t>0Т-00000207</t>
  </si>
  <si>
    <t>Набор полотенец "Новогодний" 7 шт в коробке</t>
  </si>
  <si>
    <t>0Т-00000323</t>
  </si>
  <si>
    <t>Набор полотенец "Рецепты" (8 шт)</t>
  </si>
  <si>
    <t>0Т-00000502</t>
  </si>
  <si>
    <t>Набор полотенец (2 шт) вафельные Новогодние</t>
  </si>
  <si>
    <t>0Т-00000599</t>
  </si>
  <si>
    <t>Набор полотенец 2 шт (50*90+70*140) "Цветочный"</t>
  </si>
  <si>
    <t>0Т-00000597</t>
  </si>
  <si>
    <t>Набор полотенец 2 шт (50х90+70х140) "Sport"</t>
  </si>
  <si>
    <t>0Т-00000614</t>
  </si>
  <si>
    <t>Набор полотенец 2 шт (70*140+50*90) "Океан"</t>
  </si>
  <si>
    <t>0Т-00000800</t>
  </si>
  <si>
    <t>Набор полотенец 2 шт (70*140+50*90) "Розы"</t>
  </si>
  <si>
    <t>0Т-00000615</t>
  </si>
  <si>
    <t>Набор полотенец 2 шт (70*140+50*90) "Романтика"</t>
  </si>
  <si>
    <t>0Т-00000594</t>
  </si>
  <si>
    <t>Набор полотенец 2 шт (70*140+50*90) "Ромбы"</t>
  </si>
  <si>
    <t>0Т-00000641</t>
  </si>
  <si>
    <t>Набор полотенец 2 шт (70*140+50*90) в коробке "Provence"</t>
  </si>
  <si>
    <t>0Т-00000216</t>
  </si>
  <si>
    <t>Набор полотенец 2 шт 40х70 картоной сумке с бантом</t>
  </si>
  <si>
    <t>0Т-00000348</t>
  </si>
  <si>
    <t>Набор полотенец 2 шт 40х70 махровых (8 марта)</t>
  </si>
  <si>
    <t>0Т-00000213</t>
  </si>
  <si>
    <t>Набор полотенец 2 шт 40х70 махровых с вышивкой</t>
  </si>
  <si>
    <t>0Т-00000349</t>
  </si>
  <si>
    <t>Набор полотенец 2 шт 40х70 махровых с вышивкой (8 марта)</t>
  </si>
  <si>
    <t>0Т-00000557</t>
  </si>
  <si>
    <t>Набор полотенец 2 шт 50х90  в коробке "Корзинка"</t>
  </si>
  <si>
    <t>0Т-00000325</t>
  </si>
  <si>
    <t>Набор полотенец 2 шт 50х90 в коробке</t>
  </si>
  <si>
    <t>0Т-00000558</t>
  </si>
  <si>
    <t>Набор полотенец 2 шт 50х90 в коробке" Новый год"</t>
  </si>
  <si>
    <t>0Т-00000206</t>
  </si>
  <si>
    <t>Набор полотенец 3 шт "Новогодний" в складной сумочке (40х70+50х90+70х140)</t>
  </si>
  <si>
    <t>0Т-00000165</t>
  </si>
  <si>
    <t>Набор полотенец ДМ (140х70+50х90)</t>
  </si>
  <si>
    <t>0Т-00000208</t>
  </si>
  <si>
    <t>Набор полотенец кухонных 2 шт в коробке (Турция)</t>
  </si>
  <si>
    <t>0Т-00000510</t>
  </si>
  <si>
    <t>Набор полотенец кухонных 3 шт в коробке (Турция)</t>
  </si>
  <si>
    <t>0Т-00000318</t>
  </si>
  <si>
    <t>Набор полотенце "23 февраля" (Бутылка)</t>
  </si>
  <si>
    <t>0Т-00000588</t>
  </si>
  <si>
    <t>Набор полотенце "23 февраля" (удлиненная коробка)</t>
  </si>
  <si>
    <t>Набор полотенце "23 февраля" 40х70  (удлиненная коробка)</t>
  </si>
  <si>
    <t>0Т-00000317</t>
  </si>
  <si>
    <t>Набор полотенце "23 февраля" 70х140 в коробке</t>
  </si>
  <si>
    <t>0Т-00000579</t>
  </si>
  <si>
    <t>Набор полотенце "8 марта" (Бутылка)</t>
  </si>
  <si>
    <t>0Т-00000630</t>
  </si>
  <si>
    <t>Набор полотенце "8 марта" 40х70  (удлиненная коробка)</t>
  </si>
  <si>
    <t>0Т-00000324</t>
  </si>
  <si>
    <t>Набор полотенце "8 марта" 70х140 в коробке</t>
  </si>
  <si>
    <t>0Т-00000198</t>
  </si>
  <si>
    <t>Набор полотенце "Новогоднее" 140х70 в удлинённой коробке</t>
  </si>
  <si>
    <t>0Т-00000221</t>
  </si>
  <si>
    <t>Набор полотенце "Новогоднее" 50х90 в коробке</t>
  </si>
  <si>
    <t>0Т-00000867</t>
  </si>
  <si>
    <t>Набор полотенце 2 шт 40х70 "23 февраля"</t>
  </si>
  <si>
    <t>0Т-00000638</t>
  </si>
  <si>
    <t>Набор полотенце 3 шт 40х70 в корзинке с игрушкой ( диаметр 15)</t>
  </si>
  <si>
    <t>0Т-00000406</t>
  </si>
  <si>
    <t>Набор полотенце 30х60 "Доброго утра!"</t>
  </si>
  <si>
    <t>0Т-00000319</t>
  </si>
  <si>
    <t>Набор полотенце 30х65 "Роза" в коробке</t>
  </si>
  <si>
    <t>0Т-00000268</t>
  </si>
  <si>
    <t>Набор полотенце 40х70  "Love"</t>
  </si>
  <si>
    <t>0Т-00000231</t>
  </si>
  <si>
    <t>Набор полотенце 40х70  с брелоком</t>
  </si>
  <si>
    <t>0Т-00000313</t>
  </si>
  <si>
    <t>Набор полотенце 40х70  с брелоком белкой</t>
  </si>
  <si>
    <t>0Т-00000583</t>
  </si>
  <si>
    <t>Набор полотенце 40х70 "23 февраля" в тубе</t>
  </si>
  <si>
    <t>0Т-00000218</t>
  </si>
  <si>
    <t>Набор полотенце 40х70 "Конфета"</t>
  </si>
  <si>
    <t>0Т-00000636</t>
  </si>
  <si>
    <t>Набор полотенце 40х70 в корзинке с игрушкой ( диаметр 10)</t>
  </si>
  <si>
    <t>0Т-00000637</t>
  </si>
  <si>
    <t>Набор полотенце 40х70 в корзинке с игрушкой ( диаметр 12)</t>
  </si>
  <si>
    <t>0Т-00000611</t>
  </si>
  <si>
    <t>Набор полотенце 40х70 в мешочке "8 марта"</t>
  </si>
  <si>
    <t>0Т-00000866</t>
  </si>
  <si>
    <t>Набор полотенце 40х70 м/ф в тубе 23 февраля</t>
  </si>
  <si>
    <t>0Т-00000299</t>
  </si>
  <si>
    <t>Набор полотенце 40х70+ подвеска (медвежонок)</t>
  </si>
  <si>
    <t>0Т-00000794</t>
  </si>
  <si>
    <t>Набор полотенце 50*90 в коробке</t>
  </si>
  <si>
    <t>0Т-00000495</t>
  </si>
  <si>
    <t>Набор полотенце 50х90  "Роза"</t>
  </si>
  <si>
    <t>0Т-00000496</t>
  </si>
  <si>
    <t>Набор полотенце 50х90  "Сакура"</t>
  </si>
  <si>
    <t>0Т-00000222</t>
  </si>
  <si>
    <t>Набор полотенце 50х90 "Новогоднее"  с брелоком</t>
  </si>
  <si>
    <t>0Т-00000514</t>
  </si>
  <si>
    <t>Набор полотенце 50х90 в конверте</t>
  </si>
  <si>
    <t>0Т-00000568</t>
  </si>
  <si>
    <t>Набор полотенце 50х90 в конверте "23 февраля"</t>
  </si>
  <si>
    <t>0Т-00000580</t>
  </si>
  <si>
    <t>Набор полотенце 50х90 в конверте "8 марта"</t>
  </si>
  <si>
    <t>0Т-00000432</t>
  </si>
  <si>
    <t>Набор полотенце 50х90 в коробке</t>
  </si>
  <si>
    <t>0Т-00000264</t>
  </si>
  <si>
    <t>Набор полотенце 50х90 в коробке "23 февраля"</t>
  </si>
  <si>
    <t>0Т-00000265</t>
  </si>
  <si>
    <t>Набор полотенце 50х90 в коробке "8 марта"</t>
  </si>
  <si>
    <t>0Т-00000440</t>
  </si>
  <si>
    <t>Набор полотенце 50х90 в коробке "BLUMARINE"</t>
  </si>
  <si>
    <t>0Т-00000217</t>
  </si>
  <si>
    <t>Набор полотенце 50х90 в тубе</t>
  </si>
  <si>
    <t>0Т-00000593</t>
  </si>
  <si>
    <t>Набор полотенце 50х90 в тубе "Love"</t>
  </si>
  <si>
    <t>0Т-00000584</t>
  </si>
  <si>
    <t>Набор полотенце 50х90 в тубе (производство Туркменистан)</t>
  </si>
  <si>
    <t>0Т-00000199</t>
  </si>
  <si>
    <t>Набор полотенце 50х90 в удлинённой коробке</t>
  </si>
  <si>
    <t>Лк-00000354</t>
  </si>
  <si>
    <t>Набор Полотенце 50х90 Китай + игрушка</t>
  </si>
  <si>
    <t>Лк-00000355</t>
  </si>
  <si>
    <t>Набор Полотенце 50х90 Китай + подарочная упаковка</t>
  </si>
  <si>
    <t>0Т-00000772</t>
  </si>
  <si>
    <t>Набор полотенце 70*140 в коробке</t>
  </si>
  <si>
    <t>0Т-00000201</t>
  </si>
  <si>
    <t>Набор полотенце 70х140 "Новогоднее"  с брелоком</t>
  </si>
  <si>
    <t>0Т-00000402</t>
  </si>
  <si>
    <t>Набор полотенце 70х140 в коробке</t>
  </si>
  <si>
    <t>0Т-00000854</t>
  </si>
  <si>
    <t>0Т-00000581</t>
  </si>
  <si>
    <t>Набор полотенце 70х140 в сумке (производство Туркменистан)</t>
  </si>
  <si>
    <t>0Т-00000271</t>
  </si>
  <si>
    <t>Набор полотенце в мешочке (40х70)</t>
  </si>
  <si>
    <t>0Т-00000219</t>
  </si>
  <si>
    <t>Набор полотенце кухонное вафельное с магнитом/брелоком</t>
  </si>
  <si>
    <t>РТ-00000064</t>
  </si>
  <si>
    <t>Набор полотенце махровое  30х30</t>
  </si>
  <si>
    <t>0Т-00000320</t>
  </si>
  <si>
    <t>Набор полотенце с открыткой в тубе (8 марта)</t>
  </si>
  <si>
    <t>0Т-00000339</t>
  </si>
  <si>
    <t>Набор полотенце с открыткой в тубе( 23 февраля)</t>
  </si>
  <si>
    <t>0Т-00000340</t>
  </si>
  <si>
    <t>Набор полотенце с приколом в сумочке (Турция) 23 февраля</t>
  </si>
  <si>
    <t>0Т-00000298</t>
  </si>
  <si>
    <t>Набор полотенце с приколом в сумочке (Турция) 8 марта</t>
  </si>
  <si>
    <t>0Т-00000660</t>
  </si>
  <si>
    <t>Набор прихватка и варежка</t>
  </si>
  <si>
    <t>0Т-00000612</t>
  </si>
  <si>
    <t>Набор прихваток (2 шт)</t>
  </si>
  <si>
    <t>0Т-00000300</t>
  </si>
  <si>
    <t>Набор салфетка м/ф + подвеска (медвежонок)</t>
  </si>
  <si>
    <t>0Т-00000209</t>
  </si>
  <si>
    <t>Набор салфеток бамбук в коробке ( 8 шт )</t>
  </si>
  <si>
    <t>0Т-00000322</t>
  </si>
  <si>
    <t>Набор скатерть 160х220 +12 салфеток в коробке</t>
  </si>
  <si>
    <t>Лк-00000373</t>
  </si>
  <si>
    <t>Набор Три кухонных вафельных полотенца</t>
  </si>
  <si>
    <t>Лк-00000284</t>
  </si>
  <si>
    <t>Наборы Мишутки полотенца</t>
  </si>
  <si>
    <t>Лк-00000443</t>
  </si>
  <si>
    <t>Наволочка  АКЦИОННЫЕ корзина</t>
  </si>
  <si>
    <t>0Т-00000766</t>
  </si>
  <si>
    <t>Наволочка 40х60 (бязь) 1 шт (Золотые облака)</t>
  </si>
  <si>
    <t>0Т-00000801</t>
  </si>
  <si>
    <t>Наволочка 40х60 (поплин) 1 шт (Золотые облака)</t>
  </si>
  <si>
    <t>0Т-00000100</t>
  </si>
  <si>
    <t>Наволочка 50*70  Дисней MONA LIZA</t>
  </si>
  <si>
    <t>0Т-00000562</t>
  </si>
  <si>
    <t>Наволочка 50х70 (бязь Гост) (Акция)</t>
  </si>
  <si>
    <t>0Т-00000071</t>
  </si>
  <si>
    <t>Наволочка 50х70 (БЯЗЬ ГОСТ) акция</t>
  </si>
  <si>
    <t>Лк-00000406</t>
  </si>
  <si>
    <t>Наволочка 50х70 (м/ф  однотонная)</t>
  </si>
  <si>
    <t>Лк-00000048</t>
  </si>
  <si>
    <t>Наволочка 50х70 (поплин однотонный)</t>
  </si>
  <si>
    <t>0Т-00000802</t>
  </si>
  <si>
    <t>Наволочка 50х70 (поплин) 1 шт (Золотые облака)</t>
  </si>
  <si>
    <t>0Т-00000036</t>
  </si>
  <si>
    <t>Наволочка 50х70 пл.(поплин цветной) Дед Мороз</t>
  </si>
  <si>
    <t>0Т-00000563</t>
  </si>
  <si>
    <t>Наволочка 70х70 (бязь Гост) (Акция)</t>
  </si>
  <si>
    <t>0Т-00000072</t>
  </si>
  <si>
    <t>Наволочка 70х70 (БЯЗЬ ГОСТ) акция</t>
  </si>
  <si>
    <t>Лк-00000407</t>
  </si>
  <si>
    <t>Наволочка 70х70 (м/ф  однотонная)</t>
  </si>
  <si>
    <t>Лк-00000047</t>
  </si>
  <si>
    <t>Наволочка 70х70 (поплин однотонный)</t>
  </si>
  <si>
    <t>0Т-00000037</t>
  </si>
  <si>
    <t>Наволочка 70х70 пл.(поплин цветной) Дед Мороз</t>
  </si>
  <si>
    <t>Лк-00000397</t>
  </si>
  <si>
    <t>Наволочки 50х70 (поплин цветной)</t>
  </si>
  <si>
    <t>Лк-00000056</t>
  </si>
  <si>
    <t>Наволочки 70х70 (поплин цветной)</t>
  </si>
  <si>
    <t>0Т-00000240</t>
  </si>
  <si>
    <t>Наволочки комплект 50х70 (макосатин) (2шт)</t>
  </si>
  <si>
    <t>0Т-00000241</t>
  </si>
  <si>
    <t>Наволочки комплект 70х70 (макосатин) (2 шт)</t>
  </si>
  <si>
    <t>Лк-00000010</t>
  </si>
  <si>
    <t>Наматрацник 120*200</t>
  </si>
  <si>
    <t>Лк-00000011</t>
  </si>
  <si>
    <t>Наматрацник 70*200</t>
  </si>
  <si>
    <t>Лк-00000012</t>
  </si>
  <si>
    <t>Наматрацник 80*200</t>
  </si>
  <si>
    <t>0Т-00000720</t>
  </si>
  <si>
    <t>Наперник х/б 70х70</t>
  </si>
  <si>
    <t>0Т-00000871</t>
  </si>
  <si>
    <t>НГ Комплект кухонный с фартуком</t>
  </si>
  <si>
    <t>0Т-00000839</t>
  </si>
  <si>
    <t>НГ Набор в тубе с игрушкой</t>
  </si>
  <si>
    <t>0Т-00000825</t>
  </si>
  <si>
    <t>НГ Набор полотенец  7 шт в коробке пр-во Турция</t>
  </si>
  <si>
    <t>РТ-00000032</t>
  </si>
  <si>
    <t>НГ Набор полотенец в коробке  40х70 2 шт (производство Турция)</t>
  </si>
  <si>
    <t>РТ-00000031</t>
  </si>
  <si>
    <t>НГ Набор полотенец в коробке махр. 40х70 2 шт</t>
  </si>
  <si>
    <t>РТ-00000030</t>
  </si>
  <si>
    <t>НГ Набор полотенец махр. 40х70 2 шт</t>
  </si>
  <si>
    <t>РТ-00000033</t>
  </si>
  <si>
    <t>НГ Набор полотенце  махр. 50х90 в конверте</t>
  </si>
  <si>
    <t>РТ-00000035</t>
  </si>
  <si>
    <t>НГ Набор полотенце 40х70 в коробке</t>
  </si>
  <si>
    <t>0Т-00000836</t>
  </si>
  <si>
    <t>НГ Набор полотенце 40х70 в коробке с веревкой</t>
  </si>
  <si>
    <t>РТ-00000029</t>
  </si>
  <si>
    <t>НГ Набор полотенце 40х70 м/ф в тубе</t>
  </si>
  <si>
    <t>0Т-00000834</t>
  </si>
  <si>
    <t>НГ Набор полотенце 70*140 в коробке</t>
  </si>
  <si>
    <t>0Т-00000826</t>
  </si>
  <si>
    <t>НГ Набор полотенце с приколом в сумочке (Турция)</t>
  </si>
  <si>
    <t>0Т-00000835</t>
  </si>
  <si>
    <t>НГ Набор-открытка полотенце 40х70</t>
  </si>
  <si>
    <t>0Т-00000504</t>
  </si>
  <si>
    <t>НГ Салфетка м/ф 20*20 новогодняя</t>
  </si>
  <si>
    <t>0Т-00000831</t>
  </si>
  <si>
    <t>НГ Салфетка м/ф 30х30 с надписью</t>
  </si>
  <si>
    <t>0Т-00000485</t>
  </si>
  <si>
    <t>Новогоднее полотенце 40х70 в тубе</t>
  </si>
  <si>
    <t>0Т-00000505</t>
  </si>
  <si>
    <t>Новогодний набор полотенце вафельное + магнит</t>
  </si>
  <si>
    <t>Лк-00000479</t>
  </si>
  <si>
    <t>Носки детские</t>
  </si>
  <si>
    <t>Лк-00000309</t>
  </si>
  <si>
    <t>Носки женские АНГОРА</t>
  </si>
  <si>
    <t>Лк-00000269</t>
  </si>
  <si>
    <t>Носки женские Иваново</t>
  </si>
  <si>
    <t>Лк-00000454</t>
  </si>
  <si>
    <t>Носки женские капрон (10 пар)</t>
  </si>
  <si>
    <t>Лк-00000179</t>
  </si>
  <si>
    <t>Носки женские короткие Китай</t>
  </si>
  <si>
    <t>Лк-00000501</t>
  </si>
  <si>
    <t>Носки женские махровые (травка)</t>
  </si>
  <si>
    <t>Лк-00000516</t>
  </si>
  <si>
    <t>Носки женские теплые бамбук</t>
  </si>
  <si>
    <t>Лк-00000178</t>
  </si>
  <si>
    <t>Носки мужские 41-46 Китай</t>
  </si>
  <si>
    <t>Лк-00000308</t>
  </si>
  <si>
    <t>Носки мужские АНГОРА</t>
  </si>
  <si>
    <t>0Т-00000734</t>
  </si>
  <si>
    <t>Носки мужские БАМБУК белые</t>
  </si>
  <si>
    <t>Лк-00000264</t>
  </si>
  <si>
    <t>Носки мужские Иваново х\б</t>
  </si>
  <si>
    <t>Лк-00000263</t>
  </si>
  <si>
    <t>Носки мужские короткие Китай</t>
  </si>
  <si>
    <t>Лк-00000261</t>
  </si>
  <si>
    <t>Носки мужские ЛЕН</t>
  </si>
  <si>
    <t>Лк-00000517</t>
  </si>
  <si>
    <t>Носки мужские махровые (теплые)</t>
  </si>
  <si>
    <t>0Т-00000279</t>
  </si>
  <si>
    <t>Носовой платок подарочный в коробке</t>
  </si>
  <si>
    <t>Лк-00000326</t>
  </si>
  <si>
    <t>Носовые платки детские</t>
  </si>
  <si>
    <t>Лк-00000324</t>
  </si>
  <si>
    <t>Носовые платки женские</t>
  </si>
  <si>
    <t>Лк-00000325</t>
  </si>
  <si>
    <t>Носовые платки мужские</t>
  </si>
  <si>
    <t>0Т-00000205</t>
  </si>
  <si>
    <t>Носочки "Новогодние"</t>
  </si>
  <si>
    <t>0Т-00000567</t>
  </si>
  <si>
    <t>Ночная сорочка  молодежная с бабочками</t>
  </si>
  <si>
    <t>0Т-00000517</t>
  </si>
  <si>
    <t>Ночная сорочка  молодежная с кружевом</t>
  </si>
  <si>
    <t>0Т-00000096</t>
  </si>
  <si>
    <t>Ночная сорочка  шелковая с кружевом</t>
  </si>
  <si>
    <t>0Т-00000302</t>
  </si>
  <si>
    <t>Ночная сорочка женская  шелковая с кружевом</t>
  </si>
  <si>
    <t>0Т-00000295</t>
  </si>
  <si>
    <t>Ночная сорочка молодежная ( бамбук )</t>
  </si>
  <si>
    <t>0Т-00000095</t>
  </si>
  <si>
    <t>Ночная сорочка шелковая</t>
  </si>
  <si>
    <t>Лк-00000090</t>
  </si>
  <si>
    <t>Облегченка (Q) 1.5х2.0</t>
  </si>
  <si>
    <t>0Т-00000681</t>
  </si>
  <si>
    <t>Одеяло - покрывало "Дачное" 1,5 сп.(Золотые облака)</t>
  </si>
  <si>
    <t>0Т-00000682</t>
  </si>
  <si>
    <t>Одеяло - покрывало "Дачное" 2  сп.(Золотые облака)</t>
  </si>
  <si>
    <t>0Т-00000143</t>
  </si>
  <si>
    <t>Одеяло "Бамбук" ( 110 гр/м2) 1,5 сп. Акция</t>
  </si>
  <si>
    <t>0Т-00000144</t>
  </si>
  <si>
    <t>Одеяло "Бамбук" ( 110 гр/м2) 2 сп. Акция</t>
  </si>
  <si>
    <t>Лк-00000021</t>
  </si>
  <si>
    <t>Одеяло "Бамбук" ( 150 гр/м2) 1,5 сп.</t>
  </si>
  <si>
    <t>0Т-00000651</t>
  </si>
  <si>
    <t>Одеяло "Бамбук" ( 150 гр/м2) 1,5 сп.( в эконом  пакете)(Золотые облака)</t>
  </si>
  <si>
    <t>Лк-00000461</t>
  </si>
  <si>
    <t>Одеяло "Бамбук" ( 150 гр/м2) 1,5 сп.(ТИК)</t>
  </si>
  <si>
    <t>0Т-00000664</t>
  </si>
  <si>
    <t>Одеяло "Бамбук" ( 150 гр/м2) 2 сп.( в эконом  пакете)(Золотые облака)</t>
  </si>
  <si>
    <t>Лк-00000023</t>
  </si>
  <si>
    <t>Одеяло "Бамбук" ( 150 гр/м2) 2-х сп.</t>
  </si>
  <si>
    <t>Лк-00000462</t>
  </si>
  <si>
    <t>Одеяло "Бамбук" ( 150 гр/м2) 2-х сп.(ТИК)</t>
  </si>
  <si>
    <t>Лк-00000022</t>
  </si>
  <si>
    <t>Одеяло "Бамбук" ( 300 гр/м2) 1,5 сп.</t>
  </si>
  <si>
    <t>0Т-00000232</t>
  </si>
  <si>
    <t>Одеяло "Бамбук" ( 300 гр/м2) 1,5 сп.( эконом пакет )</t>
  </si>
  <si>
    <t>0Т-00000043</t>
  </si>
  <si>
    <t>Одеяло "Бамбук" ( 300 гр/м2) 1,5 сп.(ТИК)</t>
  </si>
  <si>
    <t>0Т-00000272</t>
  </si>
  <si>
    <t>Одеяло "Бамбук" ( 300 гр/м2) 2 сп.(ТИК)</t>
  </si>
  <si>
    <t>Лк-00000024</t>
  </si>
  <si>
    <t>Одеяло "Бамбук" ( 300 гр/м2) 2-х сп.</t>
  </si>
  <si>
    <t>0Т-00000233</t>
  </si>
  <si>
    <t>Одеяло "Бамбук" ( 300 гр/м2) 2-х сп.( эконом пакет )</t>
  </si>
  <si>
    <t>Лк-00000298</t>
  </si>
  <si>
    <t>Одеяло "Бамбук" евро 200х220 ( 150 гр/м2)</t>
  </si>
  <si>
    <t>0Т-00000273</t>
  </si>
  <si>
    <t>Одеяло "Бамбук" евро 200х220 ( 150 гр/м2) тик</t>
  </si>
  <si>
    <t>0Т-00000672</t>
  </si>
  <si>
    <t>Одеяло "Бамбук" евро 200х220 ( 150 гр/м2)(в эконом пакете) (Золотые облака)</t>
  </si>
  <si>
    <t>0Т-00000692</t>
  </si>
  <si>
    <t>Одеяло "Бамбук" евро 200х220 ( 150 гр/м2)(Золотые облака)</t>
  </si>
  <si>
    <t>Лк-00000300</t>
  </si>
  <si>
    <t>Одеяло "Бамбук" евро 200х220 ( 300 гр/м2)</t>
  </si>
  <si>
    <t>0Т-00000622</t>
  </si>
  <si>
    <t>Одеяло "Бамбук" евро 200х220 ( 300 гр/м2) Акция (Золотые облака)</t>
  </si>
  <si>
    <t>0Т-00000275</t>
  </si>
  <si>
    <t>Одеяло "Бамбук" евро 200х220 ( 300гр/м2) тик</t>
  </si>
  <si>
    <t>Лк-00000302</t>
  </si>
  <si>
    <t>Одеяло "Бамбук" евро 200х220 зима</t>
  </si>
  <si>
    <t>0Т-00000274</t>
  </si>
  <si>
    <t>Одеяло "Бамбук" евро 200х220 зима тик</t>
  </si>
  <si>
    <t>Лк-00000270</t>
  </si>
  <si>
    <t>Одеяло "Бамбук" ЗИМА 1,5 сп.</t>
  </si>
  <si>
    <t>Лк-00000271</t>
  </si>
  <si>
    <t>Одеяло "Бамбук" ЗИМА 2-х сп.</t>
  </si>
  <si>
    <t>0Т-00000652</t>
  </si>
  <si>
    <t>Одеяло "Бамбук" ЗИМА 2-х сп. (эконом пакет)(Золотые облака)</t>
  </si>
  <si>
    <t>0Т-00000452</t>
  </si>
  <si>
    <t>Одеяло "Верблюжья  шерсть"  1,5 сп. АКЦИЯ (Золотые облака)</t>
  </si>
  <si>
    <t>0Т-00000453</t>
  </si>
  <si>
    <t>Одеяло "Верблюжья  шерсть"  2 сп. АКЦИЯ (Золотые облака)</t>
  </si>
  <si>
    <t>0Т-00000726</t>
  </si>
  <si>
    <t>Одеяло "Верблюжья  шерсть"  Евро АКЦИЯ (Золотые облака)</t>
  </si>
  <si>
    <t>0Т-00000045</t>
  </si>
  <si>
    <t>Одеяло "Верблюжья шерсть"  (150гр/м2) евро</t>
  </si>
  <si>
    <t>Лк-00000026</t>
  </si>
  <si>
    <t>Одеяло "Верблюжья шерсть"  (300гр/м2) 1,5 сп.</t>
  </si>
  <si>
    <t>0Т-00000736</t>
  </si>
  <si>
    <t>Одеяло "Верблюжья шерсть"  (300гр/м2) 1,5 сп. тик</t>
  </si>
  <si>
    <t>Лк-00000027</t>
  </si>
  <si>
    <t>Одеяло "Верблюжья шерсть" (300гр/м2) 2-х сп.</t>
  </si>
  <si>
    <t>Лк-00000299</t>
  </si>
  <si>
    <t>Одеяло "Верблюжья шерсть" евро 200х220 ( 300гр/м2)</t>
  </si>
  <si>
    <t>Лк-00000301</t>
  </si>
  <si>
    <t>Одеяло "Верблюжья шерсть" евро 200х220 зима</t>
  </si>
  <si>
    <t>Лк-00000028</t>
  </si>
  <si>
    <t>Одеяло "Верблюжья шерсть" евро 220х240</t>
  </si>
  <si>
    <t>Лк-00000276</t>
  </si>
  <si>
    <t>Одеяло "Верблюжья шерсть" ЗИМА 1,5 сп.</t>
  </si>
  <si>
    <t>0Т-00000725</t>
  </si>
  <si>
    <t>Одеяло "Верблюжья шерсть" ЗИМА 1,5 сп. Акция</t>
  </si>
  <si>
    <t>0Т-00000844</t>
  </si>
  <si>
    <t>Одеяло "Верблюжья шерсть" ЗИМА 2 сп. Акция</t>
  </si>
  <si>
    <t>Лк-00000277</t>
  </si>
  <si>
    <t>Одеяло "Верблюжья шерсть" ЗИМА 2-х сп.</t>
  </si>
  <si>
    <t>0Т-00000184</t>
  </si>
  <si>
    <t>Одеяло "Верблюжья/овечья шерсть"  (300гр/м2) 1,5 сп. АКЦИЯ</t>
  </si>
  <si>
    <t>0Т-00000185</t>
  </si>
  <si>
    <t>Одеяло "Верблюжья/овечья шерсть" (300гр/м2) 2-х сп.АКЦИЯ</t>
  </si>
  <si>
    <t>0Т-00000451</t>
  </si>
  <si>
    <t>Одеяло "Зимняя сказка" 2 сп.</t>
  </si>
  <si>
    <t>Лк-00000274</t>
  </si>
  <si>
    <t>Одеяло "Лебяжий пух" 1,5 сп.</t>
  </si>
  <si>
    <t>Лк-00000275</t>
  </si>
  <si>
    <t>Одеяло "Лебяжий пух" 2,0 сп.</t>
  </si>
  <si>
    <t>0Т-00000551</t>
  </si>
  <si>
    <t>Одеяло "Овечья шерсть"  1,5 сп. АКЦИЯ ( Золотые облака)</t>
  </si>
  <si>
    <t>0Т-00000552</t>
  </si>
  <si>
    <t>Одеяло "Овечья шерсть"  2 сп. АКЦИЯ ( Золотые облака)</t>
  </si>
  <si>
    <t>Лк-00000017</t>
  </si>
  <si>
    <t>Одеяло "Овечья шерсть" ( 150 гр/м2) 1,5 сп.</t>
  </si>
  <si>
    <t>0Т-00000673</t>
  </si>
  <si>
    <t>Одеяло "Овечья шерсть" ( 150 гр/м2) 1,5 сп. ( в эконом пакете)(Золотые облака)</t>
  </si>
  <si>
    <t>0Т-00000674</t>
  </si>
  <si>
    <t>Одеяло "Овечья шерсть" ( 150 гр/м2) 2 сп. ( в эконом пакете)(Золотые облака)</t>
  </si>
  <si>
    <t>Лк-00000019</t>
  </si>
  <si>
    <t>Одеяло "Овечья шерсть" ( 150 гр/м2) 2-х сп.</t>
  </si>
  <si>
    <t>0Т-00000675</t>
  </si>
  <si>
    <t>Одеяло "Овечья шерсть" ( 150 гр/м2) Евро ( в эконом пакете)(Золотые облака)</t>
  </si>
  <si>
    <t>Лк-00000018</t>
  </si>
  <si>
    <t>Одеяло "Овечья шерсть" ( 300 гр/м2) 1,5 сп.</t>
  </si>
  <si>
    <t>Лк-00000020</t>
  </si>
  <si>
    <t>Одеяло "Овечья шерсть" ( 300 гр/м2) 2-х сп.</t>
  </si>
  <si>
    <t>Лк-00000498</t>
  </si>
  <si>
    <t>Одеяло "Овечья шерсть" Евро Зима</t>
  </si>
  <si>
    <t>Лк-00000175</t>
  </si>
  <si>
    <t>Одеяло "Овечья шерсть" ЕВРО. (150гр/м2)</t>
  </si>
  <si>
    <t>Лк-00000327</t>
  </si>
  <si>
    <t>Одеяло "Овечья шерсть" ЕВРО. (300 гр./м2)</t>
  </si>
  <si>
    <t>0Т-00000623</t>
  </si>
  <si>
    <t>Одеяло "Овечья шерсть" ЕВРО. (300 гр./м2) Акция (Золотые облака)</t>
  </si>
  <si>
    <t>0Т-00000810</t>
  </si>
  <si>
    <t>Одеяло "Овечья шерсть" ЗИМА 1,5  сп.(эконом пакет)(Золотые облака)</t>
  </si>
  <si>
    <t>Лк-00000272</t>
  </si>
  <si>
    <t>Одеяло "Овечья шерсть" ЗИМА 1,5 сп.</t>
  </si>
  <si>
    <t>Лк-00000273</t>
  </si>
  <si>
    <t>Одеяло "Овечья шерсть" ЗИМА 2-х сп.</t>
  </si>
  <si>
    <t>0Т-00000650</t>
  </si>
  <si>
    <t>Одеяло "Овечья шерсть" ЗИМА 2-х сп.(эконом пакет)(Золотые облака)</t>
  </si>
  <si>
    <t>0Т-00000133</t>
  </si>
  <si>
    <t>Одеяло "Сон в летнюю ночь" 1,5 сп.</t>
  </si>
  <si>
    <t>0Т-00000414</t>
  </si>
  <si>
    <t>Одеяло "Эконом" (оверлок) 100х140,75% шерсть</t>
  </si>
  <si>
    <t>0Т-00000413</t>
  </si>
  <si>
    <t>Одеяло "Эконом" (оверлок) 140х205,75% шерсть</t>
  </si>
  <si>
    <t>0Т-00000633</t>
  </si>
  <si>
    <t>Одеяло ( 150 гр/м2) 1,5 сп. второй сорт</t>
  </si>
  <si>
    <t>0Т-00000634</t>
  </si>
  <si>
    <t>Одеяло ( 150 гр/м2) 2 сп. второй сорт</t>
  </si>
  <si>
    <t>0Т-00000635</t>
  </si>
  <si>
    <t>Одеяло ( 150 гр/м2) Евро второй сорт</t>
  </si>
  <si>
    <t>0Т-00000526</t>
  </si>
  <si>
    <t>Одеяло ( 300 гр/м2) 1,5 сп. второй сорт</t>
  </si>
  <si>
    <t>0Т-00000527</t>
  </si>
  <si>
    <t>Одеяло ( 300 гр/м2) 2 сп. второй сорт</t>
  </si>
  <si>
    <t>0Т-00000629</t>
  </si>
  <si>
    <t>Одеяло ( 300 гр/м2) Евро  второй сорт</t>
  </si>
  <si>
    <t>0Т-00000529</t>
  </si>
  <si>
    <t>Одеяло ( зима) 1,5 сп. второй сорт</t>
  </si>
  <si>
    <t>0Т-00000528</t>
  </si>
  <si>
    <t>Одеяло ( зима) 2 сп. второй сорт</t>
  </si>
  <si>
    <t>0Т-00000632</t>
  </si>
  <si>
    <t>Одеяло ( зима) Евро второй сорт</t>
  </si>
  <si>
    <t>0Т-00000251</t>
  </si>
  <si>
    <t>Одеяло двустороннее 2 сп.</t>
  </si>
  <si>
    <t>0Т-00000328</t>
  </si>
  <si>
    <t>Одеяло детское 110х140</t>
  </si>
  <si>
    <t>0Т-00000028</t>
  </si>
  <si>
    <t>Одеяло детское Дисней зима MONA LIZA</t>
  </si>
  <si>
    <t>Лк-00000029</t>
  </si>
  <si>
    <t>Одеяло файтексон 1,5 сп (Сумка)</t>
  </si>
  <si>
    <t>Лк-00000252</t>
  </si>
  <si>
    <t>Одеяло экофайбер 1.5-х сп (утепленный)</t>
  </si>
  <si>
    <t>Лк-00000030</t>
  </si>
  <si>
    <t>Одеяло экофайбер 2-х сп (утепленный)</t>
  </si>
  <si>
    <t>0Т-00000101</t>
  </si>
  <si>
    <t>Одеяло ясли Дисней зима MONA LIZA</t>
  </si>
  <si>
    <t>0Т-00000102</t>
  </si>
  <si>
    <t>Одеяло ясли Дисней облегч. MONA LIZA</t>
  </si>
  <si>
    <t>Лк-00000031</t>
  </si>
  <si>
    <t>Одеяло"Царское" зима 2 сп</t>
  </si>
  <si>
    <t>0Т-00000186</t>
  </si>
  <si>
    <t>Одеяло"Царское" зима Евро</t>
  </si>
  <si>
    <t>0Т-00000488</t>
  </si>
  <si>
    <t>Пакет 20*30(30)</t>
  </si>
  <si>
    <t>0Т-00000474</t>
  </si>
  <si>
    <t>Пакет мал.</t>
  </si>
  <si>
    <t>0Т-00000848</t>
  </si>
  <si>
    <t>Пакет ПВД  (30*35+5(30)ск))</t>
  </si>
  <si>
    <t>0Т-00000851</t>
  </si>
  <si>
    <t>Пакет ПВД  (30*45+5(30)ск))</t>
  </si>
  <si>
    <t>0Т-00000852</t>
  </si>
  <si>
    <t>Пакет ПВД  (33*45+5,5(70))</t>
  </si>
  <si>
    <t>0Т-00000847</t>
  </si>
  <si>
    <t>Пакет ПВД (70*75(50)бол.пл.руч)</t>
  </si>
  <si>
    <t>0Т-00000745</t>
  </si>
  <si>
    <t>Пакет ПП (45х60+5(50)ск)</t>
  </si>
  <si>
    <t>0Т-00000610</t>
  </si>
  <si>
    <t>Пакеты  с вырубной ручкой 38*45</t>
  </si>
  <si>
    <t>0Т-00000497</t>
  </si>
  <si>
    <t>Пакеты  с ручкой 38*45 60 мкр Новый год</t>
  </si>
  <si>
    <t>0Т-00000498</t>
  </si>
  <si>
    <t>Пакеты  с ручкой 60*50 70 мкр</t>
  </si>
  <si>
    <t>0Т-00000840</t>
  </si>
  <si>
    <t>Пакеты 40*42 Новый год</t>
  </si>
  <si>
    <t>0Т-00000869</t>
  </si>
  <si>
    <t>Пакеты 40*44 мужские</t>
  </si>
  <si>
    <t>0Т-00000842</t>
  </si>
  <si>
    <t>Пакеты 45*45 Новый год</t>
  </si>
  <si>
    <t>0Т-00000868</t>
  </si>
  <si>
    <t>Пакеты 49*47,5 60 мкр мужские</t>
  </si>
  <si>
    <t>0Т-00000841</t>
  </si>
  <si>
    <t>Пакеты 60*50 Новый год</t>
  </si>
  <si>
    <t>0Т-00000679</t>
  </si>
  <si>
    <t>Панама</t>
  </si>
  <si>
    <t>0Т-00000012</t>
  </si>
  <si>
    <t>Панталоны</t>
  </si>
  <si>
    <t>Лк-00000423</t>
  </si>
  <si>
    <t>Парео женское</t>
  </si>
  <si>
    <t>0Т-00000285</t>
  </si>
  <si>
    <t>Пеньюар (халат+ночная сорочка)</t>
  </si>
  <si>
    <t>0Т-00000189</t>
  </si>
  <si>
    <t>Перчатки женские</t>
  </si>
  <si>
    <t>Лк-00000505</t>
  </si>
  <si>
    <t>Перчатки женские (шерсть)</t>
  </si>
  <si>
    <t>Лк-00000504</t>
  </si>
  <si>
    <t>Перчатки женские ангора</t>
  </si>
  <si>
    <t>0Т-00000190</t>
  </si>
  <si>
    <t>Перчатки мужские</t>
  </si>
  <si>
    <t>Лк-00000506</t>
  </si>
  <si>
    <t>Перчатки мужские (шерсть)</t>
  </si>
  <si>
    <t>Лк-00000513</t>
  </si>
  <si>
    <t>Пижама ( махровая ) молодежная</t>
  </si>
  <si>
    <t>0Т-00000303</t>
  </si>
  <si>
    <t>Пижама Hello Kitty c длинным рукавом</t>
  </si>
  <si>
    <t>0Т-00000007</t>
  </si>
  <si>
    <t>Пижама детская велсофт</t>
  </si>
  <si>
    <t>Лк-00000512</t>
  </si>
  <si>
    <t>Пижама женская ( байковая )</t>
  </si>
  <si>
    <t>0Т-00000511</t>
  </si>
  <si>
    <t>Пижама женская ( с начесом )</t>
  </si>
  <si>
    <t>0Т-00000286</t>
  </si>
  <si>
    <t>Пижама женская (бамбук)</t>
  </si>
  <si>
    <t>0Т-00000193</t>
  </si>
  <si>
    <t>Пижама женская с брюками</t>
  </si>
  <si>
    <t>0Т-00000396</t>
  </si>
  <si>
    <t>Пижама молодежная бамбуковая (с шортами)</t>
  </si>
  <si>
    <t>0Т-00000002</t>
  </si>
  <si>
    <t>Пижама МОЛОДЕЖНАЯ с бриджами</t>
  </si>
  <si>
    <t>0Т-00000808</t>
  </si>
  <si>
    <t>Пижама молодежная с бриджами/штанами бамбуковая</t>
  </si>
  <si>
    <t>0Т-00000136</t>
  </si>
  <si>
    <t>Пижама молодежная с шортами</t>
  </si>
  <si>
    <t>0Т-00000074</t>
  </si>
  <si>
    <t>Пижама мужская</t>
  </si>
  <si>
    <t>0Т-00000094</t>
  </si>
  <si>
    <t>Пижама шелковая женская</t>
  </si>
  <si>
    <t>Лк-00000456</t>
  </si>
  <si>
    <t>Плавки мужские</t>
  </si>
  <si>
    <t>Лк-00000464</t>
  </si>
  <si>
    <t>Платок женский на голову</t>
  </si>
  <si>
    <t>0Т-00000141</t>
  </si>
  <si>
    <t>Платок женский на голову х/б</t>
  </si>
  <si>
    <t>Лк-00000465</t>
  </si>
  <si>
    <t>Платье женское пляжное шелковое</t>
  </si>
  <si>
    <t>0Т-00000122</t>
  </si>
  <si>
    <t>Платье трикотажное</t>
  </si>
  <si>
    <t>0Т-00000278</t>
  </si>
  <si>
    <t>Плед  Детский Двухсторонний</t>
  </si>
  <si>
    <t>Лк-00000430</t>
  </si>
  <si>
    <t>Плед " Buenas Noches" (двухсторонний) 2 сп</t>
  </si>
  <si>
    <t>0Т-00000145</t>
  </si>
  <si>
    <t>Плед " Buenas Noches" (двухсторонний) ЕВРО</t>
  </si>
  <si>
    <t>Лк-00000451</t>
  </si>
  <si>
    <t>Плед " Buenas Noches" (фланель) 1,5 сп</t>
  </si>
  <si>
    <t>Лк-00000452</t>
  </si>
  <si>
    <t>Плед " Buenas Noches" (фланель) ЕВРО</t>
  </si>
  <si>
    <t>0Т-00000119</t>
  </si>
  <si>
    <t>Плед "London" 140х200 VIadi</t>
  </si>
  <si>
    <t>0Т-00000083</t>
  </si>
  <si>
    <t>Плед "Metro" 1.5 сп.   Vladi</t>
  </si>
  <si>
    <t>0Т-00000084</t>
  </si>
  <si>
    <t>Плед "Metro" 2 сп.   Vladi</t>
  </si>
  <si>
    <t>0Т-00000372</t>
  </si>
  <si>
    <t>Плед "Адажио" 140х200  Vladi</t>
  </si>
  <si>
    <t>0Т-00000428</t>
  </si>
  <si>
    <t>Плед "Марсель Люкс" 140х200 100% новозел. шерсть, в чемодане Vladi</t>
  </si>
  <si>
    <t>Лк-00000242</t>
  </si>
  <si>
    <t>Плед Абсолют 1.5 сп.</t>
  </si>
  <si>
    <t>Лк-00000241</t>
  </si>
  <si>
    <t>Плед Абсолют 1823</t>
  </si>
  <si>
    <t>Лк-00000472</t>
  </si>
  <si>
    <t>Плед Абсолют Евро</t>
  </si>
  <si>
    <t>0Т-00000448</t>
  </si>
  <si>
    <t>Плед Бамбук однотонный 1,5 сп.</t>
  </si>
  <si>
    <t>0Т-00000092</t>
  </si>
  <si>
    <t>Плед Бамбук однотонный 2сп.</t>
  </si>
  <si>
    <t>0Т-00000718</t>
  </si>
  <si>
    <t>Плед Бамбук однотонный Евро</t>
  </si>
  <si>
    <t>Лк-00000096</t>
  </si>
  <si>
    <t>Плед Детские Томилон (110х140) акрил</t>
  </si>
  <si>
    <t>0Т-00000665</t>
  </si>
  <si>
    <t>Плед детский велсофт в пакете</t>
  </si>
  <si>
    <t>РТ-00000003</t>
  </si>
  <si>
    <t>Плед Сонет 200х240</t>
  </si>
  <si>
    <t>0Т-00000227</t>
  </si>
  <si>
    <t>Плед стриженный однотонный 2 сп</t>
  </si>
  <si>
    <t>0Т-00000098</t>
  </si>
  <si>
    <t>Плед стриженный однотонный Евро</t>
  </si>
  <si>
    <t>0Т-00000853</t>
  </si>
  <si>
    <t>0Т-00000099</t>
  </si>
  <si>
    <t>Плед стриженный цветной Евро</t>
  </si>
  <si>
    <t>Лк-00000260</t>
  </si>
  <si>
    <t>Плед Томилон 1.5-сп</t>
  </si>
  <si>
    <t>Лк-00000296</t>
  </si>
  <si>
    <t>Плед Томилон 1.5-сп толстый</t>
  </si>
  <si>
    <t>Лк-00000305</t>
  </si>
  <si>
    <t>Плед Томилон 1621</t>
  </si>
  <si>
    <t>Лк-00000297</t>
  </si>
  <si>
    <t>Плед Томилон 2-сп толстый</t>
  </si>
  <si>
    <t>0Т-00000460</t>
  </si>
  <si>
    <t>Плед фланель "Столица Текстиля" 1,5 сп</t>
  </si>
  <si>
    <t>0Т-00000461</t>
  </si>
  <si>
    <t>Плед фланель "Столица Текстиля" 2 сп</t>
  </si>
  <si>
    <t>0Т-00000506</t>
  </si>
  <si>
    <t>Плед фланель "Столица Текстиля" Евро</t>
  </si>
  <si>
    <t>0Т-00000134</t>
  </si>
  <si>
    <t>Плед Флисовый 1,5 сп.</t>
  </si>
  <si>
    <t>Лк-00000176</t>
  </si>
  <si>
    <t>Плед Флисовый 2-сп</t>
  </si>
  <si>
    <t>0Т-00000415</t>
  </si>
  <si>
    <t>Плед Флисовый Детский</t>
  </si>
  <si>
    <t>0Т-00000027</t>
  </si>
  <si>
    <t>Плед Флисовый Детский MONA LIZA</t>
  </si>
  <si>
    <t>Лк-00000089</t>
  </si>
  <si>
    <t>Плед Флисовый ЕВРО</t>
  </si>
  <si>
    <t>Лк-00000098</t>
  </si>
  <si>
    <t>Плед шерcть Иран 1.5 сп</t>
  </si>
  <si>
    <t>Лк-00000099</t>
  </si>
  <si>
    <t>Плед шерcть Иран 2.0 сп</t>
  </si>
  <si>
    <t>Лк-00000338</t>
  </si>
  <si>
    <t>Подарок Коробка сердечко</t>
  </si>
  <si>
    <t>Лк-00000339</t>
  </si>
  <si>
    <t>Подарок Коробочка</t>
  </si>
  <si>
    <t>Лк-00000341</t>
  </si>
  <si>
    <t>Подарок Коробочка рулет</t>
  </si>
  <si>
    <t>Лк-00000342</t>
  </si>
  <si>
    <t>Подарок Коробочка собачки</t>
  </si>
  <si>
    <t>Лк-00000345</t>
  </si>
  <si>
    <t>Подарок Мини рулет</t>
  </si>
  <si>
    <t>Лк-00000346</t>
  </si>
  <si>
    <t>Подарок Мини рулет с 2 вишинками</t>
  </si>
  <si>
    <t>Лк-00000350</t>
  </si>
  <si>
    <t>Подарок Мороженка</t>
  </si>
  <si>
    <t>Лк-00000344</t>
  </si>
  <si>
    <t>Подарок Пироженка с мишкой</t>
  </si>
  <si>
    <t>Лк-00000349</t>
  </si>
  <si>
    <t>Подарок Розочки</t>
  </si>
  <si>
    <t>Лк-00000343</t>
  </si>
  <si>
    <t>Подарок Рулет</t>
  </si>
  <si>
    <t>Лк-00000347</t>
  </si>
  <si>
    <t>Подарок Сердечко с клубничкой</t>
  </si>
  <si>
    <t>Лк-00000340</t>
  </si>
  <si>
    <t>Подарок Стаканчик</t>
  </si>
  <si>
    <t>Лк-00000348</t>
  </si>
  <si>
    <t>Подарок Тортик</t>
  </si>
  <si>
    <t>0Т-00000056</t>
  </si>
  <si>
    <t>Подарочный набор 3 полотенца (40*70+50*90+140*70)</t>
  </si>
  <si>
    <t>0Т-00000687</t>
  </si>
  <si>
    <t>Подвесной карман "Мишка"</t>
  </si>
  <si>
    <t>0Т-00000079</t>
  </si>
  <si>
    <t>Пододеяльник 1,5 сп (Бязь Лайт)</t>
  </si>
  <si>
    <t>0Т-00000034</t>
  </si>
  <si>
    <t>Пододеяльник 1,5 сп (дед мороз)</t>
  </si>
  <si>
    <t>0Т-00000242</t>
  </si>
  <si>
    <t>Пододеяльник 1,5 сп (макосатин)</t>
  </si>
  <si>
    <t>Лк-00000046</t>
  </si>
  <si>
    <t>Пододеяльник 1,5 сп (поплин)</t>
  </si>
  <si>
    <t>0Т-00000793</t>
  </si>
  <si>
    <t>Пододеяльник 112*145 (бязь)(Золотые облака)</t>
  </si>
  <si>
    <t>0Т-00000803</t>
  </si>
  <si>
    <t>Пододеяльник 112*145 (поплин)(Золотые облака)</t>
  </si>
  <si>
    <t>0Т-00000806</t>
  </si>
  <si>
    <t>Пододеяльник 147*210(поплин)(Золотые облака)</t>
  </si>
  <si>
    <t>0Т-00000080</t>
  </si>
  <si>
    <t>Пододеяльник 2 сп (Бязь Лайт)</t>
  </si>
  <si>
    <t>0Т-00000243</t>
  </si>
  <si>
    <t>Пододеяльник 2 сп (макосатин)</t>
  </si>
  <si>
    <t>Лк-00000045</t>
  </si>
  <si>
    <t>Пододеяльник 2 сп (поплин)</t>
  </si>
  <si>
    <t>0Т-00000138</t>
  </si>
  <si>
    <t>Пододеяльник АКЦИЯ корзина</t>
  </si>
  <si>
    <t>0Т-00000081</t>
  </si>
  <si>
    <t>Пододеяльник Евро (Бязь Лайт)</t>
  </si>
  <si>
    <t>0Т-00000244</t>
  </si>
  <si>
    <t>Пододеяльник Евро (макосатин)</t>
  </si>
  <si>
    <t>0Т-00000047</t>
  </si>
  <si>
    <t>Пододеяльник Евро (поплин)</t>
  </si>
  <si>
    <t>Лк-00000055</t>
  </si>
  <si>
    <t>Пододеяльник Ситец 1,5 сп сшив.</t>
  </si>
  <si>
    <t>0Т-00000487</t>
  </si>
  <si>
    <t>Подставка кухонная плетеная</t>
  </si>
  <si>
    <t>Лк-00000077</t>
  </si>
  <si>
    <t>Подушка "Бамбук" 50х70</t>
  </si>
  <si>
    <t>0Т-00000310</t>
  </si>
  <si>
    <t>Подушка "Бамбук" 50х70 (эконом)</t>
  </si>
  <si>
    <t>0Т-00000171</t>
  </si>
  <si>
    <t>Подушка "Бамбук" 50х70 ТИК</t>
  </si>
  <si>
    <t>Лк-00000078</t>
  </si>
  <si>
    <t>Подушка "Бамбук" 70х70</t>
  </si>
  <si>
    <t>0Т-00000311</t>
  </si>
  <si>
    <t>Подушка "Бамбук" 70х70 (эконом)</t>
  </si>
  <si>
    <t>0Т-00000172</t>
  </si>
  <si>
    <t>Подушка "Бамбук" 70х70 ТИК</t>
  </si>
  <si>
    <t>0Т-00000113</t>
  </si>
  <si>
    <t>Подушка "Бамбук" АКЦИЯ 50х70</t>
  </si>
  <si>
    <t>0Т-00000114</t>
  </si>
  <si>
    <t>Подушка "Бамбук" АКЦИЯ 70х70</t>
  </si>
  <si>
    <t>Лк-00000281</t>
  </si>
  <si>
    <t>Подушка "Верблюжья шерсть" 50х70</t>
  </si>
  <si>
    <t>0Т-00000403</t>
  </si>
  <si>
    <t>Подушка "Верблюжья шерсть" 50х70 ( в эконом пакете ) (Золотые облака)</t>
  </si>
  <si>
    <t>Лк-00000280</t>
  </si>
  <si>
    <t>Подушка "Верблюжья шерсть" 70х70</t>
  </si>
  <si>
    <t>0Т-00000404</t>
  </si>
  <si>
    <t>Подушка "Верблюжья шерсть" 70х70 ( в эконом пакете) (Золотые облака)</t>
  </si>
  <si>
    <t>0Т-00000647</t>
  </si>
  <si>
    <t>Подушка "Дачная" 50х70 (Золотые облака)</t>
  </si>
  <si>
    <t>0Т-00000671</t>
  </si>
  <si>
    <t>Подушка "Дачная" 70х70 (Золотые облака)</t>
  </si>
  <si>
    <t>Лк-00000497</t>
  </si>
  <si>
    <t>Подушка "Думка" 40*40</t>
  </si>
  <si>
    <t>0Т-00000462</t>
  </si>
  <si>
    <t>Подушка "Думка" 40*40 чехол 3D</t>
  </si>
  <si>
    <t>0Т-00000382</t>
  </si>
  <si>
    <t>Подушка "Лебяжий пух" 50х70 (поплин)</t>
  </si>
  <si>
    <t>0Т-00000655</t>
  </si>
  <si>
    <t>Подушка "Лебяжий пух" 50х70 (поплин)(в эконом пакете)(Золотые облака)</t>
  </si>
  <si>
    <t>0Т-00000387</t>
  </si>
  <si>
    <t>Подушка "Лебяжий пух" 50х70 (тик)</t>
  </si>
  <si>
    <t>0Т-00000151</t>
  </si>
  <si>
    <t>Подушка "Лебяжий пух" 50х70 Акция</t>
  </si>
  <si>
    <t>0Т-00000595</t>
  </si>
  <si>
    <t>Подушка "Лебяжий пух" 50х70 Акция (в эконом пакете) (Золотые облака)</t>
  </si>
  <si>
    <t>0Т-00000383</t>
  </si>
  <si>
    <t>Подушка "Лебяжий пух" 70х70 (поплин)</t>
  </si>
  <si>
    <t>0Т-00000656</t>
  </si>
  <si>
    <t>Подушка "Лебяжий пух" 70х70 (поплин)(в эконом пакете)(Золотые облака)</t>
  </si>
  <si>
    <t>0Т-00000388</t>
  </si>
  <si>
    <t>Подушка "Лебяжий пух" 70х70 (тик)</t>
  </si>
  <si>
    <t>0Т-00000152</t>
  </si>
  <si>
    <t>Подушка "Лебяжий пух" 70х70 Акция</t>
  </si>
  <si>
    <t>0Т-00000596</t>
  </si>
  <si>
    <t>Подушка "Лебяжий пух" 70х70 Акция (в эконом пакете) (Золотые облака)</t>
  </si>
  <si>
    <t>0Т-00000464</t>
  </si>
  <si>
    <t>Подушка "Обезьянка" 40х40</t>
  </si>
  <si>
    <t>Лк-00000081</t>
  </si>
  <si>
    <t>Подушка "Овечья шерсть" 50х70</t>
  </si>
  <si>
    <t>Лк-00000082</t>
  </si>
  <si>
    <t>Подушка "Овечья шерсть" 70х70</t>
  </si>
  <si>
    <t>0Т-00000290</t>
  </si>
  <si>
    <t>Подушка "Сердце"</t>
  </si>
  <si>
    <t>0Т-00000053</t>
  </si>
  <si>
    <t>Подушка "Символ года"</t>
  </si>
  <si>
    <t>Лк-00000364</t>
  </si>
  <si>
    <t>Подушка "Эвкалипт" 50х70</t>
  </si>
  <si>
    <t>Лк-00000365</t>
  </si>
  <si>
    <t>Подушка "Эвкалипт" 70х70</t>
  </si>
  <si>
    <t>0Т-00000327</t>
  </si>
  <si>
    <t>Подушка 40*60 детская</t>
  </si>
  <si>
    <t>0Т-00000149</t>
  </si>
  <si>
    <t>Подушка 40*60 детская MONA LIZA</t>
  </si>
  <si>
    <t>0Т-00000029</t>
  </si>
  <si>
    <t>Подушка 50*70 детская MONA LIZA</t>
  </si>
  <si>
    <t>0Т-00000524</t>
  </si>
  <si>
    <t>Подушка 50х70 (второй сорт)</t>
  </si>
  <si>
    <t>0Т-00000525</t>
  </si>
  <si>
    <t>Подушка 70х70 (второй сорт)</t>
  </si>
  <si>
    <t>0Т-00000560</t>
  </si>
  <si>
    <t>Подушка думка 40*40 Новогодняя</t>
  </si>
  <si>
    <t>Лк-00000086</t>
  </si>
  <si>
    <t>Подушка п/перо 50х70 (тик)</t>
  </si>
  <si>
    <t>Лк-00000087</t>
  </si>
  <si>
    <t>Подушка п/перо 70х70 (тик)</t>
  </si>
  <si>
    <t>0Т-00000023</t>
  </si>
  <si>
    <t>Подушка пуховая 50х70 наб.тик</t>
  </si>
  <si>
    <t>Лк-00000279</t>
  </si>
  <si>
    <t>Подушка пуховая 70х70 наб.тик</t>
  </si>
  <si>
    <t>Лк-00000083</t>
  </si>
  <si>
    <t>Подушка файтексон 50х70</t>
  </si>
  <si>
    <t>Лк-00000084</t>
  </si>
  <si>
    <t>Подушка файтексон 70х70</t>
  </si>
  <si>
    <t>Лк-00000085</t>
  </si>
  <si>
    <t>Подушки Сердечки</t>
  </si>
  <si>
    <t>0Т-00000162</t>
  </si>
  <si>
    <t>Покрывало " Buenas Noches" (мех-двусторонний) Евро</t>
  </si>
  <si>
    <t>0Т-00000410</t>
  </si>
  <si>
    <t>Покрывало " Buenas Noches" (Фланель-овчина) 2 сп</t>
  </si>
  <si>
    <t>0Т-00000407</t>
  </si>
  <si>
    <t>Покрывало " Buenas Noches" (Фланель-овчина) евро</t>
  </si>
  <si>
    <t>Лк-00000494</t>
  </si>
  <si>
    <t>Покрывало "ДИАНА"</t>
  </si>
  <si>
    <t>0Т-00000005</t>
  </si>
  <si>
    <t>Покрывало "Уют"</t>
  </si>
  <si>
    <t>0Т-00000276</t>
  </si>
  <si>
    <t>Покрывало «Coral»  1,5 сп.</t>
  </si>
  <si>
    <t>0Т-00000751</t>
  </si>
  <si>
    <t>Покрывало Absolute 1,5 сп.(СТМ)</t>
  </si>
  <si>
    <t>0Т-00000752</t>
  </si>
  <si>
    <t>Покрывало Absolute 2-х сп.(СТМ)</t>
  </si>
  <si>
    <t>0Т-00000753</t>
  </si>
  <si>
    <t>Покрывало Absolute Евро(СТМ)</t>
  </si>
  <si>
    <t>Лк-00000424</t>
  </si>
  <si>
    <t>Покрывало Amore Mia с 2 наволочками ЕВРО</t>
  </si>
  <si>
    <t>Лк-00000480</t>
  </si>
  <si>
    <t>Покрывало Buenas Noches (флок тисненый)</t>
  </si>
  <si>
    <t>Лк-00000466</t>
  </si>
  <si>
    <t>Покрывало Блаженство</t>
  </si>
  <si>
    <t>Лк-00000278</t>
  </si>
  <si>
    <t>Покрывало в пакете (Китай) 1.5</t>
  </si>
  <si>
    <t>Лк-00000310</t>
  </si>
  <si>
    <t>Покрывало в пакете (Китай) Евро</t>
  </si>
  <si>
    <t>Лк-00000360</t>
  </si>
  <si>
    <t>Покрывало в чемодане с 2 наволочками ЕВРО</t>
  </si>
  <si>
    <t>Лк-00000366</t>
  </si>
  <si>
    <t>Покрывало Велсофт 1,5</t>
  </si>
  <si>
    <t>Лк-00000367</t>
  </si>
  <si>
    <t>Покрывало Велсофт 2,0</t>
  </si>
  <si>
    <t>Лк-00000394</t>
  </si>
  <si>
    <t>Покрывало Велсофт Детский</t>
  </si>
  <si>
    <t>Лк-00000239</t>
  </si>
  <si>
    <t>Покрывало Гобелен 1.5</t>
  </si>
  <si>
    <t>Лк-00000240</t>
  </si>
  <si>
    <t>Покрывало Гобелен 2 сп.</t>
  </si>
  <si>
    <t>Лк-00000190</t>
  </si>
  <si>
    <t>Покрывало импортное в чемодане "Каприз" 2сп</t>
  </si>
  <si>
    <t>Лк-00000359</t>
  </si>
  <si>
    <t>Покрывало импортное в чемодане "Каприз" Евро</t>
  </si>
  <si>
    <t>Лк-00000243</t>
  </si>
  <si>
    <t>Покрывало Магик Дримс 1.5</t>
  </si>
  <si>
    <t>Лк-00000244</t>
  </si>
  <si>
    <t>Покрывало Магик Дримс 2.0</t>
  </si>
  <si>
    <t>Лк-00000245</t>
  </si>
  <si>
    <t>Покрывало Магик Дримс 2.0 золото</t>
  </si>
  <si>
    <t>0Т-00000333</t>
  </si>
  <si>
    <t>Покрывало мех искусственный (кролик)</t>
  </si>
  <si>
    <t>0Т-00000754</t>
  </si>
  <si>
    <t>Покрывало мех. двустороннее 1,5 сп ( расшитое кантом )</t>
  </si>
  <si>
    <t>0Т-00000203</t>
  </si>
  <si>
    <t>Покрывало мех. двустороннее Евро( расшитое кантом )</t>
  </si>
  <si>
    <t>0Т-00000202</t>
  </si>
  <si>
    <t>Покрывало меховое "Розочки"</t>
  </si>
  <si>
    <t>Лк-00000482</t>
  </si>
  <si>
    <t>Покрывало меховое с атласом</t>
  </si>
  <si>
    <t>Лк-00000317</t>
  </si>
  <si>
    <t>Покрывало Ультрастеп 1.5</t>
  </si>
  <si>
    <t>Лк-00000318</t>
  </si>
  <si>
    <t>Покрывало Ультрастеп 2 сп.</t>
  </si>
  <si>
    <t>Лк-00000467</t>
  </si>
  <si>
    <t>Покрывало Ультрастеп детский</t>
  </si>
  <si>
    <t>0Т-00000044</t>
  </si>
  <si>
    <t>Покрывало Ультрастеп ЕВРО</t>
  </si>
  <si>
    <t>0Т-00000132</t>
  </si>
  <si>
    <t>Покрывало шелковое с воланом</t>
  </si>
  <si>
    <t>Лк-00000379</t>
  </si>
  <si>
    <t>Покрывало шелковое ультрастеп 1,5 сп</t>
  </si>
  <si>
    <t>0Т-00000187</t>
  </si>
  <si>
    <t>Покрывало шелковое ультрастеп 2 сп</t>
  </si>
  <si>
    <t>Лк-00000380</t>
  </si>
  <si>
    <t>Покрывало шелковое ультрастеп mini Евро (200х220)</t>
  </si>
  <si>
    <t>Лк-00000381</t>
  </si>
  <si>
    <t>Покрывало шелковое ультрастеп mах Евро (200х240)</t>
  </si>
  <si>
    <t>Лк-00000382</t>
  </si>
  <si>
    <t>Покрывало шелковое ультрастеп Детское</t>
  </si>
  <si>
    <t>0Т-00000346</t>
  </si>
  <si>
    <t>Полотенеце 70х140 23 февраля</t>
  </si>
  <si>
    <t>Лк-00000371</t>
  </si>
  <si>
    <t>Полотенца  40х70 по 30 руб</t>
  </si>
  <si>
    <t>0Т-00000061</t>
  </si>
  <si>
    <t>Полотенца х/б Лошади  50*90 ПО 70 РУБЛЕЙ</t>
  </si>
  <si>
    <t>0Т-00000155</t>
  </si>
  <si>
    <t>Полотенце "Bon Appétit" кухонное</t>
  </si>
  <si>
    <t>0Т-00000178</t>
  </si>
  <si>
    <t>Полотенце "Bon Appétit" махровое</t>
  </si>
  <si>
    <t>0Т-00000200</t>
  </si>
  <si>
    <t>Полотенце "Новогоднее" махровое 50х90 с вышивкой (пр-во Туркмениста́н)</t>
  </si>
  <si>
    <t>0Т-00000321</t>
  </si>
  <si>
    <t>Полотенце "Пирожное"</t>
  </si>
  <si>
    <t>0Т-00000253</t>
  </si>
  <si>
    <t>Полотенце "Рецепты" кухонное</t>
  </si>
  <si>
    <t>0Т-00000489</t>
  </si>
  <si>
    <t>Полотенце "Фрукты Востока" кухонное</t>
  </si>
  <si>
    <t>0Т-00000269</t>
  </si>
  <si>
    <t>Полотенце 40х70 "23 февраля" с открыткой</t>
  </si>
  <si>
    <t>0Т-00000807</t>
  </si>
  <si>
    <t>Полотенце 40х70 (КНР)-петухи</t>
  </si>
  <si>
    <t>0Т-00000864</t>
  </si>
  <si>
    <t>Полотенце 40х70 8 марта</t>
  </si>
  <si>
    <t>0Т-00000486</t>
  </si>
  <si>
    <t>Полотенце 40х70 в удлиненной коробке</t>
  </si>
  <si>
    <t>Лк-00000417</t>
  </si>
  <si>
    <t>Полотенце 50*90 "Восьмое марта" ( в пакете )</t>
  </si>
  <si>
    <t>0Т-00000738</t>
  </si>
  <si>
    <t>Полотенце 50х90  вафельное</t>
  </si>
  <si>
    <t>0Т-00000816</t>
  </si>
  <si>
    <t>Полотенце 50х90 (КНР)-петухи</t>
  </si>
  <si>
    <t>0Т-00000347</t>
  </si>
  <si>
    <t>Полотенце 50х90 23 февраля</t>
  </si>
  <si>
    <t>0Т-00000343</t>
  </si>
  <si>
    <t>Полотенце 50х90 8 марта</t>
  </si>
  <si>
    <t>0Т-00000176</t>
  </si>
  <si>
    <t>Полотенце 50х90 ДМ</t>
  </si>
  <si>
    <t>0Т-00000628</t>
  </si>
  <si>
    <t>Полотенце 50х90 с открыткой "8 марта"</t>
  </si>
  <si>
    <t>0Т-00000818</t>
  </si>
  <si>
    <t>Полотенце 70х140 (КНР)-петухи</t>
  </si>
  <si>
    <t>Полотенце 70х140 23 февраля</t>
  </si>
  <si>
    <t>0Т-00000345</t>
  </si>
  <si>
    <t>Полотенце 70х140 8 марта</t>
  </si>
  <si>
    <t>0Т-00000177</t>
  </si>
  <si>
    <t>Полотенце 70х140 ДМ</t>
  </si>
  <si>
    <t>Лк-00000336</t>
  </si>
  <si>
    <t>Полотенце Банное Новогоднее</t>
  </si>
  <si>
    <t>0Т-00000030</t>
  </si>
  <si>
    <t>Полотенце в коробке Новогоднее ( 1 полотенц 140*70)</t>
  </si>
  <si>
    <t>0Т-00000156</t>
  </si>
  <si>
    <t>Полотенце в коробке Праздничное ( 1 полотенц 50*90)</t>
  </si>
  <si>
    <t>0Т-00000051</t>
  </si>
  <si>
    <t>Полотенце в коробке"Лошади(50*90)</t>
  </si>
  <si>
    <t>0Т-00000196</t>
  </si>
  <si>
    <t>Полотенце в мешочке (40х70)</t>
  </si>
  <si>
    <t>0Т-00000031</t>
  </si>
  <si>
    <t>Полотенце в сумке Праздничное ( 1 полотенц 50*90)</t>
  </si>
  <si>
    <t>0Т-00000197</t>
  </si>
  <si>
    <t>Полотенце в сумке с надписью (40х70)</t>
  </si>
  <si>
    <t>0Т-00000039</t>
  </si>
  <si>
    <t>Полотенце в тубе( 50*90)</t>
  </si>
  <si>
    <t>0Т-00000591</t>
  </si>
  <si>
    <t>Полотенце валентинки</t>
  </si>
  <si>
    <t>0Т-00000861</t>
  </si>
  <si>
    <t>Полотенце вафельное кухонное 40х70 8 марта</t>
  </si>
  <si>
    <t>0Т-00000862</t>
  </si>
  <si>
    <t>Полотенце вафельное кухонное 50х90 8 марта</t>
  </si>
  <si>
    <t>Лк-00000163</t>
  </si>
  <si>
    <t>Полотенце вафельное кухонное 80*140</t>
  </si>
  <si>
    <t>0Т-00000312</t>
  </si>
  <si>
    <t>Полотенце вафельное кухонное АКЦИЯ</t>
  </si>
  <si>
    <t>Лк-00000210</t>
  </si>
  <si>
    <t>Полотенце вафельное кухонное Круглое</t>
  </si>
  <si>
    <t>0Т-00000472</t>
  </si>
  <si>
    <t>Полотенце вафельное кухонное Новогоднее 40х70</t>
  </si>
  <si>
    <t>РТ-00000034</t>
  </si>
  <si>
    <t>Полотенце вафельное кухонное Новогоднее 50х90</t>
  </si>
  <si>
    <t>0Т-00000405</t>
  </si>
  <si>
    <t>Полотенце вафельное кухонное Праздничное</t>
  </si>
  <si>
    <t>0Т-00000054</t>
  </si>
  <si>
    <t>Полотенце вафельное матрешка</t>
  </si>
  <si>
    <t>Лк-00000362</t>
  </si>
  <si>
    <t>Полотенце для ног 50х70 Туркмения</t>
  </si>
  <si>
    <t>0Т-00000293</t>
  </si>
  <si>
    <t>Полотенце для ног махровое</t>
  </si>
  <si>
    <t>Лк-00000372</t>
  </si>
  <si>
    <t>Полотенце кухня 40х70  по 50 руб.</t>
  </si>
  <si>
    <t>0Т-00000277</t>
  </si>
  <si>
    <t>Полотенце Кухня Китай 40х70</t>
  </si>
  <si>
    <t>Лк-00000377</t>
  </si>
  <si>
    <t>Полотенце кухонное м/ф</t>
  </si>
  <si>
    <t>0Т-00000564</t>
  </si>
  <si>
    <t>Полотенце кухонное м/ф Новогоднее</t>
  </si>
  <si>
    <t>Лк-00000496</t>
  </si>
  <si>
    <t>Полотенце кухонное м/ф по 19 рублей</t>
  </si>
  <si>
    <t>0Т-00000161</t>
  </si>
  <si>
    <t>Полотенце кухонное махровое по 19 рублей</t>
  </si>
  <si>
    <t>0Т-00000508</t>
  </si>
  <si>
    <t>Полотенце кухонное с Новогодним картоном</t>
  </si>
  <si>
    <t>Лк-00000470</t>
  </si>
  <si>
    <t>Полотенце махровое  70х140 пр-во Туркмениста́н ЦВЕТНОЕ</t>
  </si>
  <si>
    <t>0Т-00000026</t>
  </si>
  <si>
    <t>Полотенце махровое Дисней 50*90 MONA LIZA</t>
  </si>
  <si>
    <t>0Т-00000249</t>
  </si>
  <si>
    <t>Полотенце махровое круглое</t>
  </si>
  <si>
    <t>Лк-00000104</t>
  </si>
  <si>
    <t>Полотенце махровое однотонное (простыня)  155х212 пр-во Туркменистан 400 гр\м2</t>
  </si>
  <si>
    <t>Лк-00000105</t>
  </si>
  <si>
    <t>Полотенце махровое однотонное (простыня) 190х200 пр-во Туркменистан 420 гр\м2</t>
  </si>
  <si>
    <t>Лк-00000471</t>
  </si>
  <si>
    <t>Полотенце махровое однотонное с бордюром 100х150пр-во Туркменистан</t>
  </si>
  <si>
    <t>0Т-00000713</t>
  </si>
  <si>
    <t>Полотенце махровое однотонное с бордюром 100х180 пр-во Туркменистан</t>
  </si>
  <si>
    <t>Лк-00000101</t>
  </si>
  <si>
    <t>Полотенце махровое однотонное с бордюром 40х70 пр-во_Туркменистан 400 гр\м2</t>
  </si>
  <si>
    <t>Лк-00000102</t>
  </si>
  <si>
    <t>Полотенце махровое однотонное с бордюром 50х90 пр-во_Туркменистан 400 гр\м2</t>
  </si>
  <si>
    <t>Лк-00000103</t>
  </si>
  <si>
    <t>Полотенце махровое однотонное с бордюром 70х140 пр-во_Туркменистан 400 гр\м2</t>
  </si>
  <si>
    <t>0Т-00000191</t>
  </si>
  <si>
    <t>Полотенце с ушками Велсофт</t>
  </si>
  <si>
    <t>0Т-00000704</t>
  </si>
  <si>
    <t>Полотенце уголок с нагрудником</t>
  </si>
  <si>
    <t>0Т-00000020</t>
  </si>
  <si>
    <t>Полотенце х/б "Лошади" 40*70</t>
  </si>
  <si>
    <t>0Т-00000066</t>
  </si>
  <si>
    <t>Полотенце х/б "Лошади" 40*70 по 50 р</t>
  </si>
  <si>
    <t>0Т-00000018</t>
  </si>
  <si>
    <t>Полотенце х/б "Лошади" 50*90</t>
  </si>
  <si>
    <t>0Т-00000019</t>
  </si>
  <si>
    <t>Полотенце х/б "Лошади" 70*140</t>
  </si>
  <si>
    <t>0Т-00000613</t>
  </si>
  <si>
    <t>Прихватка-варежка</t>
  </si>
  <si>
    <t>0Т-00000063</t>
  </si>
  <si>
    <t>Простынь 150*215 Дисней MONA LIZA</t>
  </si>
  <si>
    <t>0Т-00000160</t>
  </si>
  <si>
    <t>Простынь на резинке 90*200*25 Дисней MONA LIZA</t>
  </si>
  <si>
    <t>Лк-00000409</t>
  </si>
  <si>
    <t>Простыня  на резинке (м/ф) 140*200</t>
  </si>
  <si>
    <t>Лк-00000410</t>
  </si>
  <si>
    <t>Простыня  на резинке (м/ф) 160*200</t>
  </si>
  <si>
    <t>Лк-00000411</t>
  </si>
  <si>
    <t>Простыня  на резинке (м/ф) 180*200</t>
  </si>
  <si>
    <t>Лк-00000412</t>
  </si>
  <si>
    <t>Простыня  на резинке (м/ф) 90*200</t>
  </si>
  <si>
    <t>Лк-00000395</t>
  </si>
  <si>
    <t>Простыня  на резинке (поплин) 140*200</t>
  </si>
  <si>
    <t>Лк-00000398</t>
  </si>
  <si>
    <t>Простыня  на резинке (поплин) 160*200</t>
  </si>
  <si>
    <t>Лк-00000399</t>
  </si>
  <si>
    <t>Простыня  на резинке (поплин) 180*200</t>
  </si>
  <si>
    <t>Лк-00000396</t>
  </si>
  <si>
    <t>Простыня  на резинке (поплин) 90*200</t>
  </si>
  <si>
    <t>0Т-00000035</t>
  </si>
  <si>
    <t>Простыня 1,5 сп (дед мороз)</t>
  </si>
  <si>
    <t>0Т-00000245</t>
  </si>
  <si>
    <t>Простыня 1,5 сп (макосатин)</t>
  </si>
  <si>
    <t>Лк-00000043</t>
  </si>
  <si>
    <t>Простыня 1,5 сп (поплин)</t>
  </si>
  <si>
    <t>0Т-00000804</t>
  </si>
  <si>
    <t>Простыня 1,5 сп (поплин-детский)(Золотые облака)</t>
  </si>
  <si>
    <t>0Т-00000068</t>
  </si>
  <si>
    <t>Простыня 1,5 сп. БЯЗЬ ЛАЙТ акция</t>
  </si>
  <si>
    <t>0Т-00000805</t>
  </si>
  <si>
    <t>Простыня 100*150 (поплин)(Золотые облака)</t>
  </si>
  <si>
    <t>0Т-00000792</t>
  </si>
  <si>
    <t>Простыня 110*140 (бязь)(Золотые облака)</t>
  </si>
  <si>
    <t>0Т-00000069</t>
  </si>
  <si>
    <t>Простыня 2 сп. БЯЗЬ ЛАЙТ акция</t>
  </si>
  <si>
    <t>0Т-00000246</t>
  </si>
  <si>
    <t>Простыня 2-х сп (макосатин)</t>
  </si>
  <si>
    <t>Лк-00000044</t>
  </si>
  <si>
    <t>Простыня 2-х сп (поплин)</t>
  </si>
  <si>
    <t>0Т-00000139</t>
  </si>
  <si>
    <t>Простыня АКЦИЯ корзина</t>
  </si>
  <si>
    <t>Лк-00000285</t>
  </si>
  <si>
    <t>Простыня детская махровая</t>
  </si>
  <si>
    <t>0Т-00000247</t>
  </si>
  <si>
    <t>Простыня Евро (макосатин)</t>
  </si>
  <si>
    <t>0Т-00000046</t>
  </si>
  <si>
    <t>Простыня Евро (поплин)</t>
  </si>
  <si>
    <t>0Т-00000070</t>
  </si>
  <si>
    <t>Простыня евро БЯЗЬ ЛАЙТ акция</t>
  </si>
  <si>
    <t>Лк-00000054</t>
  </si>
  <si>
    <t>Простыня Ситец 1,5 сп сш.</t>
  </si>
  <si>
    <t>0Т-00000097</t>
  </si>
  <si>
    <t>Салфетка бамбуковая</t>
  </si>
  <si>
    <t>Лк-00000334</t>
  </si>
  <si>
    <t>Салфетка Новогодняя 30х35</t>
  </si>
  <si>
    <t>0Т-00000062</t>
  </si>
  <si>
    <t>Салфетки  х/б "Лошади" по 30 рублей</t>
  </si>
  <si>
    <t>0Т-00000055</t>
  </si>
  <si>
    <t>Салфетки бамбук в наборе ( 4 шт )</t>
  </si>
  <si>
    <t>Лк-00000376</t>
  </si>
  <si>
    <t>Салфетки мишки</t>
  </si>
  <si>
    <t>Лк-00000356</t>
  </si>
  <si>
    <t>Салфетки новогодние по 20 руб</t>
  </si>
  <si>
    <t>0Т-00000179</t>
  </si>
  <si>
    <t>Сапожки женские вязанные</t>
  </si>
  <si>
    <t>0Т-00000225</t>
  </si>
  <si>
    <t>Сапожки женские вязанные КОРОТКИЕ</t>
  </si>
  <si>
    <t>0Т-00000058</t>
  </si>
  <si>
    <t>Сапожки женские домашние</t>
  </si>
  <si>
    <t>Лк-00000450</t>
  </si>
  <si>
    <t>Сарафан</t>
  </si>
  <si>
    <t>Лк-00000440</t>
  </si>
  <si>
    <t>Сарафан Иваново</t>
  </si>
  <si>
    <t>0Т-00000394</t>
  </si>
  <si>
    <t>Сарафан пляжный</t>
  </si>
  <si>
    <t>Лк-00000490</t>
  </si>
  <si>
    <t>Сатин 3D 2 сп. в золотом чемодане</t>
  </si>
  <si>
    <t>Лк-00000491</t>
  </si>
  <si>
    <t>Сатин 3D ЕВРО в золотом чемодане</t>
  </si>
  <si>
    <t>0Т-00000210</t>
  </si>
  <si>
    <t>Саше "Зверята" (Ароматизатор для белья)</t>
  </si>
  <si>
    <t>0Т-00000330</t>
  </si>
  <si>
    <t>Сидушка для стула</t>
  </si>
  <si>
    <t>0Т-00000446</t>
  </si>
  <si>
    <t>Сидушка для стула меховая</t>
  </si>
  <si>
    <t>0Т-00000617</t>
  </si>
  <si>
    <t>Сидушка круглая</t>
  </si>
  <si>
    <t>0Т-00000742</t>
  </si>
  <si>
    <t>Сидушка круглая детская</t>
  </si>
  <si>
    <t>0Т-00000466</t>
  </si>
  <si>
    <t>Синтепон</t>
  </si>
  <si>
    <t>0Т-00000821</t>
  </si>
  <si>
    <t>Скатерть 110х150 новый год</t>
  </si>
  <si>
    <t>0Т-00000820</t>
  </si>
  <si>
    <t>Скатерть 120х150 новый год</t>
  </si>
  <si>
    <t>0Т-00000755</t>
  </si>
  <si>
    <t>Скатерть 150/150 новый год</t>
  </si>
  <si>
    <t>0Т-00000819</t>
  </si>
  <si>
    <t>Скатерть 150х220 новый год</t>
  </si>
  <si>
    <t>0Т-00000022</t>
  </si>
  <si>
    <t>Скатерть в коробке</t>
  </si>
  <si>
    <t>0Т-00000716</t>
  </si>
  <si>
    <t>Скатерть для пикника</t>
  </si>
  <si>
    <t>0Т-00000014</t>
  </si>
  <si>
    <t>Скатерть новогодняя в коробке</t>
  </si>
  <si>
    <t>0Т-00000390</t>
  </si>
  <si>
    <t>Скатерть тефлоновая Новый год</t>
  </si>
  <si>
    <t>0Т-00000663</t>
  </si>
  <si>
    <t>Сланцы женские</t>
  </si>
  <si>
    <t>0Т-00000127</t>
  </si>
  <si>
    <t>Сланцы женские "на скале"</t>
  </si>
  <si>
    <t>0Т-00000698</t>
  </si>
  <si>
    <t>Сланцы женские Adidas,Sport</t>
  </si>
  <si>
    <t>0Т-00000125</t>
  </si>
  <si>
    <t>Сланцы женские пляжные</t>
  </si>
  <si>
    <t>0Т-00000662</t>
  </si>
  <si>
    <t>Сланцы мужские</t>
  </si>
  <si>
    <t>0Т-00000699</t>
  </si>
  <si>
    <t>Сланцы мужские Adidas</t>
  </si>
  <si>
    <t>0Т-00000369</t>
  </si>
  <si>
    <t>Сланцы мужские кожаные</t>
  </si>
  <si>
    <t>0Т-00000126</t>
  </si>
  <si>
    <t>Сланцы мужские пляжные</t>
  </si>
  <si>
    <t>Лк-00000455</t>
  </si>
  <si>
    <t>Следки женские (10 пар)</t>
  </si>
  <si>
    <t>Лк-00000015</t>
  </si>
  <si>
    <t>Сотовая связь</t>
  </si>
  <si>
    <t>Лк-00000093</t>
  </si>
  <si>
    <t>Стриженная двушка (ZBK)</t>
  </si>
  <si>
    <t>Лк-00000092</t>
  </si>
  <si>
    <t>Стриженная полуторка (ZCK)</t>
  </si>
  <si>
    <t>0Т-00000707</t>
  </si>
  <si>
    <t>Сумка для одеял (в/ш) 1,5</t>
  </si>
  <si>
    <t>0Т-00000710</t>
  </si>
  <si>
    <t>Сумка для одеял (в/ш) 2</t>
  </si>
  <si>
    <t>0Т-00000763</t>
  </si>
  <si>
    <t>Сумка для одеял бамбук 1,5 сп.</t>
  </si>
  <si>
    <t>0Т-00000708</t>
  </si>
  <si>
    <t>Сумка для одеял бамбук 2 сп</t>
  </si>
  <si>
    <t>0Т-00000815</t>
  </si>
  <si>
    <t>Сумка для одеял Зима (б) 1,5</t>
  </si>
  <si>
    <t>0Т-00000733</t>
  </si>
  <si>
    <t>Сумка для одеял Зима (в/ш) 1,5</t>
  </si>
  <si>
    <t>0Т-00000795</t>
  </si>
  <si>
    <t>Сумка для одеял л.о. зима 1,5</t>
  </si>
  <si>
    <t>0Т-00000735</t>
  </si>
  <si>
    <t>Сумка для одеял овца зима 2 сп</t>
  </si>
  <si>
    <t>0Т-00000004</t>
  </si>
  <si>
    <t>Сумка женская</t>
  </si>
  <si>
    <t>Лк-00000457</t>
  </si>
  <si>
    <t>Сумка пляжная</t>
  </si>
  <si>
    <t>Лк-00000458</t>
  </si>
  <si>
    <t>Сумка пляжная в горошек</t>
  </si>
  <si>
    <t>0Т-00000230</t>
  </si>
  <si>
    <t>Тапочки (следки-удлиненые) женские</t>
  </si>
  <si>
    <t>0Т-00000469</t>
  </si>
  <si>
    <t>Тапочки войлочные</t>
  </si>
  <si>
    <t>0Т-00000016</t>
  </si>
  <si>
    <t>Тапочки женские подарочные</t>
  </si>
  <si>
    <t>0Т-00000017</t>
  </si>
  <si>
    <t>Тапочки мужские подарочные</t>
  </si>
  <si>
    <t>0Т-00000078</t>
  </si>
  <si>
    <t>Тельняшка короткий рукав</t>
  </si>
  <si>
    <t>0Т-00000280</t>
  </si>
  <si>
    <t>Тельняшка с длинным рукавом</t>
  </si>
  <si>
    <t>0Т-00000182</t>
  </si>
  <si>
    <t>Тельняшка утепленная</t>
  </si>
  <si>
    <t>0Т-00000109</t>
  </si>
  <si>
    <t>Тепловая пушка_1</t>
  </si>
  <si>
    <t>0Т-00000110</t>
  </si>
  <si>
    <t>Тепловая пушка_2</t>
  </si>
  <si>
    <t>0Т-00000111</t>
  </si>
  <si>
    <t>Тепловая пушка_3</t>
  </si>
  <si>
    <t>Лк-00000368</t>
  </si>
  <si>
    <t>Термобелье мужское</t>
  </si>
  <si>
    <t>0Т-00000838</t>
  </si>
  <si>
    <t>Термобелье мужское с начесом</t>
  </si>
  <si>
    <t>0Т-00000248</t>
  </si>
  <si>
    <t>Термоподставка</t>
  </si>
  <si>
    <t>0Т-00000013</t>
  </si>
  <si>
    <t>Термоподставки (4 Шт)</t>
  </si>
  <si>
    <t>0Т-00000192</t>
  </si>
  <si>
    <t>Толстовка</t>
  </si>
  <si>
    <t>0Т-00000008</t>
  </si>
  <si>
    <t>Транспортировка товаров</t>
  </si>
  <si>
    <t>0Т-00000368</t>
  </si>
  <si>
    <t>Трико женское однотонное</t>
  </si>
  <si>
    <t>Лк-00000515</t>
  </si>
  <si>
    <t>Трико мужское ( кальсоны )</t>
  </si>
  <si>
    <t>0Т-00000598</t>
  </si>
  <si>
    <t>Трико хлопковое мужское</t>
  </si>
  <si>
    <t>0Т-00000129</t>
  </si>
  <si>
    <t>Трусы мужские (плавки) набор 3 шт</t>
  </si>
  <si>
    <t>0Т-00000033</t>
  </si>
  <si>
    <t>Туба</t>
  </si>
  <si>
    <t>0Т-00000479</t>
  </si>
  <si>
    <t>Туба конфета высокая</t>
  </si>
  <si>
    <t>0Т-00000052</t>
  </si>
  <si>
    <t>Туба снеговик</t>
  </si>
  <si>
    <t>0Т-00000475</t>
  </si>
  <si>
    <t>Туба средняя с золотой крышкой</t>
  </si>
  <si>
    <t>0Т-00000124</t>
  </si>
  <si>
    <t>Туника "Сетка"</t>
  </si>
  <si>
    <t>Лк-00000401</t>
  </si>
  <si>
    <t>Туника женская</t>
  </si>
  <si>
    <t>0Т-00000263</t>
  </si>
  <si>
    <t>Туника женская (цветы, кошки,вышивка) по  299 рублей</t>
  </si>
  <si>
    <t>0Т-00000252</t>
  </si>
  <si>
    <t>Туника женская 3D (город,леопард)</t>
  </si>
  <si>
    <t>0Т-00000386</t>
  </si>
  <si>
    <t>Туника женская maxi</t>
  </si>
  <si>
    <t>0Т-00000391</t>
  </si>
  <si>
    <t>Туника женская maxi без рукава</t>
  </si>
  <si>
    <t>0Т-00000360</t>
  </si>
  <si>
    <t>Туника женская Великан</t>
  </si>
  <si>
    <t>Лк-00000426</t>
  </si>
  <si>
    <t>Туника женская велюр</t>
  </si>
  <si>
    <t>0Т-00000667</t>
  </si>
  <si>
    <t>Туника женская по 349 рублей</t>
  </si>
  <si>
    <t>Лк-00000434</t>
  </si>
  <si>
    <t>Туника женская с кармашками</t>
  </si>
  <si>
    <t>0Т-00000137</t>
  </si>
  <si>
    <t>Туника женская с кармашками Великан</t>
  </si>
  <si>
    <t>0Т-00000123</t>
  </si>
  <si>
    <t>Туника женская Стразы</t>
  </si>
  <si>
    <t>0Т-00000741</t>
  </si>
  <si>
    <t>Туника женская шифоновая</t>
  </si>
  <si>
    <t>Лк-00000429</t>
  </si>
  <si>
    <t>Туника Иваново</t>
  </si>
  <si>
    <t>0Т-00000003</t>
  </si>
  <si>
    <t>Туника молодежная</t>
  </si>
  <si>
    <t>Лк-00000142</t>
  </si>
  <si>
    <t>Уголок детский для бани 100% хлопок</t>
  </si>
  <si>
    <t>Лк-00000192</t>
  </si>
  <si>
    <t>Фантазии</t>
  </si>
  <si>
    <t>0Т-00000863</t>
  </si>
  <si>
    <t>Фартук 8 марта</t>
  </si>
  <si>
    <t>0Т-00000314</t>
  </si>
  <si>
    <t>Фартук Акция</t>
  </si>
  <si>
    <t>0Т-00000507</t>
  </si>
  <si>
    <t>Фартук Новый год</t>
  </si>
  <si>
    <t>0Т-00000762</t>
  </si>
  <si>
    <t>Фартук пасха</t>
  </si>
  <si>
    <t>0Т-00000331</t>
  </si>
  <si>
    <t>Футболка ( президент )</t>
  </si>
  <si>
    <t>Лк-00000442</t>
  </si>
  <si>
    <t>Футболка женская</t>
  </si>
  <si>
    <t>0Т-00000363</t>
  </si>
  <si>
    <t>Футболка женская (цветы,бабочки)</t>
  </si>
  <si>
    <t>0Т-00000684</t>
  </si>
  <si>
    <t>Футболка женская 299 рублей</t>
  </si>
  <si>
    <t>0Т-00000683</t>
  </si>
  <si>
    <t>Футболка женская 349 рублей</t>
  </si>
  <si>
    <t>0Т-00000262</t>
  </si>
  <si>
    <t>Футболка женская со стразами</t>
  </si>
  <si>
    <t>РТ-00000061</t>
  </si>
  <si>
    <t>Футболка камуфляжная с длинным рукавом</t>
  </si>
  <si>
    <t>0Т-00000566</t>
  </si>
  <si>
    <t>Футболка камуфляжная с коротким рукавом</t>
  </si>
  <si>
    <t>Лк-00000449</t>
  </si>
  <si>
    <t>Футболка молодежная</t>
  </si>
  <si>
    <t>0Т-00000389</t>
  </si>
  <si>
    <t>Футболка молодежная (Микки-Маус, котенок)</t>
  </si>
  <si>
    <t>0Т-00000362</t>
  </si>
  <si>
    <t>Футболка молодежная со стразами</t>
  </si>
  <si>
    <t>Лк-00000469</t>
  </si>
  <si>
    <t>Футболка мужская без рукавов</t>
  </si>
  <si>
    <t>0Т-00000378</t>
  </si>
  <si>
    <t>Футболка мужская без рукавов фирменная</t>
  </si>
  <si>
    <t>0Т-00000135</t>
  </si>
  <si>
    <t>Футболка Поло  мужская</t>
  </si>
  <si>
    <t>0Т-00000284</t>
  </si>
  <si>
    <t>Футболка Поло Lacoste, Adidas,Hugo Boss</t>
  </si>
  <si>
    <t>Лк-00000508</t>
  </si>
  <si>
    <t>Футболка с длинным рукавом  мужская однотонная</t>
  </si>
  <si>
    <t>0Т-00000457</t>
  </si>
  <si>
    <t>Футболка с длинным рукавом  мужская полосатая</t>
  </si>
  <si>
    <t>0Т-00000791</t>
  </si>
  <si>
    <t>Футболка с длинным рукавом  мужская фирменная</t>
  </si>
  <si>
    <t>0Т-00000334</t>
  </si>
  <si>
    <t>Футболка с длинным рукавом женская</t>
  </si>
  <si>
    <t>0Т-00000724</t>
  </si>
  <si>
    <t>Футболка фирменная женская</t>
  </si>
  <si>
    <t>0Т-00000359</t>
  </si>
  <si>
    <t>Футболка фирменная мужская</t>
  </si>
  <si>
    <t>0Т-00000658</t>
  </si>
  <si>
    <t>Футболка фирменная мужская Armani.Nike</t>
  </si>
  <si>
    <t>Лк-00000428</t>
  </si>
  <si>
    <t>Халат  женский на молнии</t>
  </si>
  <si>
    <t>0Т-00000180</t>
  </si>
  <si>
    <t>Халат "Заяц"</t>
  </si>
  <si>
    <t>0Т-00000234</t>
  </si>
  <si>
    <t>Халат "Заяц" детский</t>
  </si>
  <si>
    <t>0Т-00000447</t>
  </si>
  <si>
    <t>Халат банный  короткий с капюшоном</t>
  </si>
  <si>
    <t>0Т-00000006</t>
  </si>
  <si>
    <t>Халат бархатный</t>
  </si>
  <si>
    <t>Лк-00000478</t>
  </si>
  <si>
    <t>Халат детский</t>
  </si>
  <si>
    <t>Лк-00000323</t>
  </si>
  <si>
    <t>Халат женский ВЕЛЮР</t>
  </si>
  <si>
    <t>Лк-00000375</t>
  </si>
  <si>
    <t>Халат женский ВЕЛЮР Великан</t>
  </si>
  <si>
    <t>Лк-00000143</t>
  </si>
  <si>
    <t>Халат женский короткий с капюшоном. Велсофт</t>
  </si>
  <si>
    <t>0Т-00000859</t>
  </si>
  <si>
    <t>Халат женский шаль 3/4 рукав. Велсофт</t>
  </si>
  <si>
    <t>Лк-00000303</t>
  </si>
  <si>
    <t>Халат женский шаль. ВЕЛИКАН</t>
  </si>
  <si>
    <t>Лк-00000145</t>
  </si>
  <si>
    <t>Халат женский шаль. Велсофт</t>
  </si>
  <si>
    <t>Лк-00000177</t>
  </si>
  <si>
    <t>Халат женский шелковый</t>
  </si>
  <si>
    <t>Лк-00000246</t>
  </si>
  <si>
    <t>Халат летний трикотажный</t>
  </si>
  <si>
    <t>0Т-00000157</t>
  </si>
  <si>
    <t>Халат махровый женский</t>
  </si>
  <si>
    <t>Лк-00000147</t>
  </si>
  <si>
    <t>Халат махровый мужской шаль 100% хлопок</t>
  </si>
  <si>
    <t>0Т-00000158</t>
  </si>
  <si>
    <t>Халат махровый подростковый</t>
  </si>
  <si>
    <t>Лк-00000374</t>
  </si>
  <si>
    <t>Халат мужской 3/4 рукав. Велсофт.</t>
  </si>
  <si>
    <t>Лк-00000403</t>
  </si>
  <si>
    <t>Халат мужской флис</t>
  </si>
  <si>
    <t>Лк-00000304</t>
  </si>
  <si>
    <t>Халат мужской шаль. ВЕЛИКАН</t>
  </si>
  <si>
    <t>Лк-00000148</t>
  </si>
  <si>
    <t>Халат мужской шаль. Велсофт</t>
  </si>
  <si>
    <t>Лк-00000400</t>
  </si>
  <si>
    <t>Халат мужской шелковый</t>
  </si>
  <si>
    <t>РТ-00000013</t>
  </si>
  <si>
    <t>Халат трикотажный</t>
  </si>
  <si>
    <t>0Т-00000214</t>
  </si>
  <si>
    <t>Халат трикотажный (бамбук) женский</t>
  </si>
  <si>
    <t>0Т-00000215</t>
  </si>
  <si>
    <t>Халат трикотажный (бамбук) мужской</t>
  </si>
  <si>
    <t>0Т-00000332</t>
  </si>
  <si>
    <t>Халат трикотажный Великан</t>
  </si>
  <si>
    <t>0Т-00000001</t>
  </si>
  <si>
    <t>Халат фланелевый</t>
  </si>
  <si>
    <t>РТ-00000014</t>
  </si>
  <si>
    <t>Лк-00000149</t>
  </si>
  <si>
    <t>Чалма махровая  в коробке 100% хлопок.</t>
  </si>
  <si>
    <t>0Т-00000455</t>
  </si>
  <si>
    <t>Чехол на думку 3D 50*50</t>
  </si>
  <si>
    <t>0Т-00000015</t>
  </si>
  <si>
    <t>Чехол на думку 40*40 Новогодний</t>
  </si>
  <si>
    <t>0Т-00000250</t>
  </si>
  <si>
    <t>Шапка для сауны</t>
  </si>
  <si>
    <t>0Т-00000676</t>
  </si>
  <si>
    <t>Шапка для сауны ( буденновка,пилотка,корона)</t>
  </si>
  <si>
    <t>0Т-00000131</t>
  </si>
  <si>
    <t>Шаровары женские на резинках (Турция)</t>
  </si>
  <si>
    <t>Лк-00000266</t>
  </si>
  <si>
    <t>Шлепанцы Классика</t>
  </si>
  <si>
    <t>Лк-00000268</t>
  </si>
  <si>
    <t>Шлепанцы Сафари</t>
  </si>
  <si>
    <t>Лк-00000267</t>
  </si>
  <si>
    <t>Шлепанцы Сочи</t>
  </si>
  <si>
    <t>Лк-00000441</t>
  </si>
  <si>
    <t>Шорты женские</t>
  </si>
  <si>
    <t>0Т-00000397</t>
  </si>
  <si>
    <t>Шорты женские (цветочки)</t>
  </si>
  <si>
    <t>0Т-00000393</t>
  </si>
  <si>
    <t>Шорты женские chanel</t>
  </si>
  <si>
    <t>0Т-00000380</t>
  </si>
  <si>
    <t>Шорты женские Великан</t>
  </si>
  <si>
    <t>0Т-00000381</t>
  </si>
  <si>
    <t>Шорты женские фирменные Великан</t>
  </si>
  <si>
    <t>Лк-00000438</t>
  </si>
  <si>
    <t>Шорты молодежные</t>
  </si>
  <si>
    <t>Лк-00000445</t>
  </si>
  <si>
    <t>Шорты мужские</t>
  </si>
  <si>
    <t>Лк-00000460</t>
  </si>
  <si>
    <t>Шорты мужские удлинённые</t>
  </si>
  <si>
    <t>Лк-00000500</t>
  </si>
  <si>
    <t>Штаны  спорт (утепленные)</t>
  </si>
  <si>
    <t>Лк-00000224</t>
  </si>
  <si>
    <t>Штаны Женские с веревкой</t>
  </si>
  <si>
    <t>Лк-00000475</t>
  </si>
  <si>
    <t>Штаны Женские спорт</t>
  </si>
  <si>
    <t>Лк-00000499</t>
  </si>
  <si>
    <t>Штаны Женские спорт (утепленные)</t>
  </si>
  <si>
    <t>0Т-00000422</t>
  </si>
  <si>
    <t>Штаны женские спортивные фирменные</t>
  </si>
  <si>
    <t>Лк-00000476</t>
  </si>
  <si>
    <t>Штаны мужские спорт</t>
  </si>
  <si>
    <t>0Т-00000421</t>
  </si>
  <si>
    <t>Штаны мужские спортивные фирменные</t>
  </si>
  <si>
    <t>0Т-00000287</t>
  </si>
  <si>
    <t>Штора "Амелия" (2,5х3)</t>
  </si>
  <si>
    <t>0Т-00000224</t>
  </si>
  <si>
    <t>Штора "Ангелина"</t>
  </si>
  <si>
    <t>Лк-00000153</t>
  </si>
  <si>
    <t>Штора "Диана"</t>
  </si>
  <si>
    <t>0Т-00000288</t>
  </si>
  <si>
    <t>Штора "Жизель" (2,5х3)</t>
  </si>
  <si>
    <t>Лк-00000155</t>
  </si>
  <si>
    <t>Штора "Камила"</t>
  </si>
  <si>
    <t>0Т-00000289</t>
  </si>
  <si>
    <t>Штора "Элифа"(2,5х3)</t>
  </si>
  <si>
    <t>0Т-00000353</t>
  </si>
  <si>
    <t>Шторы для ванны</t>
  </si>
  <si>
    <t>0Т-00000107</t>
  </si>
  <si>
    <t>Шуруповерт_1</t>
  </si>
  <si>
    <t>0Т-00000108</t>
  </si>
  <si>
    <t>Шуруповерт_2</t>
  </si>
  <si>
    <t>Лк-00000287</t>
  </si>
  <si>
    <t>Япония 34х78 полотенце</t>
  </si>
  <si>
    <t>Лк-00000288</t>
  </si>
  <si>
    <t>Япония 50х90 полотенце</t>
  </si>
  <si>
    <t>Лк-00000289</t>
  </si>
  <si>
    <t>Япония 65х125 полотенце</t>
  </si>
  <si>
    <t>0Т-00000467</t>
  </si>
  <si>
    <t>Бант детский (мал.) цветной</t>
  </si>
  <si>
    <t>52-3-02 Нижний Новгород, пл. Советская, 3</t>
  </si>
  <si>
    <t>Лк-00000174</t>
  </si>
  <si>
    <t>Бриджи Женские однотонные</t>
  </si>
  <si>
    <t>0Т-00000419</t>
  </si>
  <si>
    <t>Гардины</t>
  </si>
  <si>
    <t>0Т-00000429</t>
  </si>
  <si>
    <t>Гардины Ноктюрн</t>
  </si>
  <si>
    <t>0Т-00000376</t>
  </si>
  <si>
    <t>Занавеска "Лотос"</t>
  </si>
  <si>
    <t>0Т-00000430</t>
  </si>
  <si>
    <t>Занавеска "Снежана"</t>
  </si>
  <si>
    <t>Лк-00000433</t>
  </si>
  <si>
    <t>Ночная сорочка молодежная</t>
  </si>
  <si>
    <t>0Т-00000700</t>
  </si>
  <si>
    <t>Сидушка для табурета</t>
  </si>
  <si>
    <t>Лк-00000146</t>
  </si>
  <si>
    <t>Халат махровый 100% хлопок. Туркменистан</t>
  </si>
  <si>
    <t>0Т-00000771</t>
  </si>
  <si>
    <t>Штора "Афродита"</t>
  </si>
  <si>
    <t>0Т-00000424</t>
  </si>
  <si>
    <t>0Т-00000423</t>
  </si>
  <si>
    <t>52-3-03 Нижний Новгород, пр.Кораблестроителей, 3а</t>
  </si>
  <si>
    <t>0Т-00000677</t>
  </si>
  <si>
    <t>Занавеска "Невеста"</t>
  </si>
  <si>
    <t>0Т-00000678</t>
  </si>
  <si>
    <t>Занавеска "Фиалка"</t>
  </si>
  <si>
    <t>0Т-00000351</t>
  </si>
  <si>
    <t>Ламбреке́н "Ангелина"</t>
  </si>
  <si>
    <t>0Т-00000565</t>
  </si>
  <si>
    <t>Набор гардина + скатерть 120х152</t>
  </si>
  <si>
    <t>0Т-00000621</t>
  </si>
  <si>
    <t>Набор термоподставок и салфеток 3D ( 6 подставок + 6 салфеток )</t>
  </si>
  <si>
    <t>0Т-00000304</t>
  </si>
  <si>
    <t>Наволочка 50х70 (бязь) 1 шт</t>
  </si>
  <si>
    <t>0Т-00000305</t>
  </si>
  <si>
    <t>Наволочка 70х70 (бязь) 1 шт</t>
  </si>
  <si>
    <t>0Т-00000361</t>
  </si>
  <si>
    <t>Плед Детский 100х100</t>
  </si>
  <si>
    <t>Лк-00000183</t>
  </si>
  <si>
    <t>Полотенце пляжное вафельное 80х150</t>
  </si>
  <si>
    <t>0Т-00000426</t>
  </si>
  <si>
    <t>Штора "Амелия"</t>
  </si>
  <si>
    <t>0Т-00000425</t>
  </si>
  <si>
    <t>Штора "Элиф"</t>
  </si>
  <si>
    <t>52-3-04 Нижний Новгород, пр.Ленина, 65</t>
  </si>
  <si>
    <t>0Т-00000354</t>
  </si>
  <si>
    <t>Носки женские короткие</t>
  </si>
  <si>
    <t>0Т-00000355</t>
  </si>
  <si>
    <t>Носки мужские короткие</t>
  </si>
  <si>
    <t>Лк-00000182</t>
  </si>
  <si>
    <t>Полотенце пляжное  вафельное 100х150</t>
  </si>
  <si>
    <t>0Т-00000631</t>
  </si>
  <si>
    <t>Полотенце с надписью 50х90</t>
  </si>
  <si>
    <t>0Т-00000764</t>
  </si>
  <si>
    <t>Полотенце-уголок  крестильный</t>
  </si>
  <si>
    <t>Лк-00000173</t>
  </si>
  <si>
    <t>Штаны Женские (велюр)</t>
  </si>
  <si>
    <t>52-3-05 Нижний Новгород, ул.Коминтерна,121</t>
  </si>
  <si>
    <t>Лк-00000259</t>
  </si>
  <si>
    <t>Плед Томилон Евро</t>
  </si>
  <si>
    <t>0Т-00000693</t>
  </si>
  <si>
    <t>Полотенце 50х90  по 100 руб.</t>
  </si>
  <si>
    <t>52-3-07 Нижний Новгород, ул.Веденяпина, 8а</t>
  </si>
  <si>
    <t>52-3-21 Нижний Новгород, ул.Белинского, 118-29</t>
  </si>
  <si>
    <t>Лк-00000194</t>
  </si>
  <si>
    <t>Занавеска "Арка 2"</t>
  </si>
  <si>
    <t>0Т-00000431</t>
  </si>
  <si>
    <t>Занавеска "Ламбада"</t>
  </si>
  <si>
    <t>Лк-00000286</t>
  </si>
  <si>
    <t>Коврик для ванны</t>
  </si>
  <si>
    <t>Лк-00000140</t>
  </si>
  <si>
    <t>Набор для бани и сауны женский 100% хлопок</t>
  </si>
  <si>
    <t>Лк-00000141</t>
  </si>
  <si>
    <t>Набор для бани и сауны мужской  100% хлопок</t>
  </si>
  <si>
    <t>Лк-00000358</t>
  </si>
  <si>
    <t>Плед Абсолют Детский</t>
  </si>
  <si>
    <t>0Т-00000454</t>
  </si>
  <si>
    <t>Полотенце крестильное</t>
  </si>
  <si>
    <t>0Т-00000769</t>
  </si>
  <si>
    <t>Полотенце кухонное льняное</t>
  </si>
  <si>
    <t>0Т-00000774</t>
  </si>
  <si>
    <t>Полотенце льняное с картоном</t>
  </si>
  <si>
    <t>0Т-00000809</t>
  </si>
  <si>
    <t>Сапожки для дома</t>
  </si>
  <si>
    <t>52-3-23 Кстово, пл.Ленина, 5а</t>
  </si>
  <si>
    <t>0Т-00000326</t>
  </si>
  <si>
    <t>Занавеска "Фламинго"</t>
  </si>
  <si>
    <t>0Т-00000204</t>
  </si>
  <si>
    <t>Плед "Эльф" 140х200 100% новозел. шерсть, в чемодане Vladi</t>
  </si>
  <si>
    <t>0Т-00000822</t>
  </si>
  <si>
    <t>Чехол на думку 50*50 меховой</t>
  </si>
  <si>
    <t>0Т-00000817</t>
  </si>
  <si>
    <t>Чехол на думку 50*70 меховой</t>
  </si>
  <si>
    <t>52-3-25 Дзержинск, пр.Циолковского, 62а</t>
  </si>
  <si>
    <t>Лк-00000154</t>
  </si>
  <si>
    <t>Занавеска "Валерия"</t>
  </si>
  <si>
    <t>0Т-00000773</t>
  </si>
  <si>
    <t>Коврик для туалета</t>
  </si>
  <si>
    <t>0Т-00000418</t>
  </si>
  <si>
    <t>Нитяные шторы (шторы-нити)</t>
  </si>
  <si>
    <t>0Т-00000427</t>
  </si>
  <si>
    <t>Штора "Жизель"</t>
  </si>
  <si>
    <t>52-3-38 Нижний Новгород, ул.Г.Космоса, 8</t>
  </si>
  <si>
    <t>52-3-45 Нижний Новгород, Чаадаева, 5д</t>
  </si>
  <si>
    <t>52-3-52 Дзержинск, пр.Чкалова, 52 (Магнит)</t>
  </si>
  <si>
    <t>52-3-60 Нижний Новгород ул.Плотникова 5 а (Магнит)</t>
  </si>
  <si>
    <t>52-3-95 Дзержинск, ул.Петрищева,35а(Скала)</t>
  </si>
  <si>
    <t>0Т-00000307</t>
  </si>
  <si>
    <t>Простыня  на резинке (бязь) 160*200</t>
  </si>
  <si>
    <t>0Т-00000308</t>
  </si>
  <si>
    <t>Простыня  на резинке (бязь) 180*200</t>
  </si>
  <si>
    <t>0Т-00000309</t>
  </si>
  <si>
    <t>Простыня  на резинке (бязь) 90*200</t>
  </si>
  <si>
    <t>Лк-00000488 Сатин Лиора Евро</t>
  </si>
  <si>
    <t>63-2-00 Распределительный Склад (Самара)</t>
  </si>
  <si>
    <t>Лк-00000489 Жилет стеганый</t>
  </si>
  <si>
    <t>Лк-00000492Сатин Лиора 1.5</t>
  </si>
  <si>
    <t>Лк-00000493 Сатин Лиора 2</t>
  </si>
  <si>
    <t>От -00000073 Жилет стеганый Великан</t>
  </si>
  <si>
    <t>От-00000434 Сатин в чемодане 1.5</t>
  </si>
  <si>
    <t>От-00000437 Сатин в чемодане семья</t>
  </si>
  <si>
    <t>От-00000467</t>
  </si>
  <si>
    <t>От-00000619</t>
  </si>
  <si>
    <t>От-00000620</t>
  </si>
  <si>
    <t>От-00000164</t>
  </si>
  <si>
    <t>Занавеска Светлана</t>
  </si>
  <si>
    <t>От-00000678</t>
  </si>
  <si>
    <t>Занавеска Фиалка</t>
  </si>
  <si>
    <t>От-00000326</t>
  </si>
  <si>
    <t>Занавеска Фламинго</t>
  </si>
  <si>
    <t>От-00000064</t>
  </si>
  <si>
    <t>От-00000499</t>
  </si>
  <si>
    <t>От-00000296</t>
  </si>
  <si>
    <t>Мыло Роза</t>
  </si>
  <si>
    <t>От-00000565</t>
  </si>
  <si>
    <t>Набор (гардина + скатерть)</t>
  </si>
  <si>
    <t>От-00000638</t>
  </si>
  <si>
    <t>Набор полотенец 3 шт 40*70 с игрушкой диаметр 15 см</t>
  </si>
  <si>
    <t>От-00000271</t>
  </si>
  <si>
    <t>Набор полотенец в мешочке 40*70</t>
  </si>
  <si>
    <t>От -00000636</t>
  </si>
  <si>
    <t>Набор полотенец с игрушкой в корзинке40*70 диаметр 10</t>
  </si>
  <si>
    <t>От-000000637</t>
  </si>
  <si>
    <t>Набор полотенец с игрушкой в корзинке40*70 диаметр 12</t>
  </si>
  <si>
    <t>От-00000219</t>
  </si>
  <si>
    <t>От-00000134</t>
  </si>
  <si>
    <t>От-00000687</t>
  </si>
  <si>
    <t>От-00000243</t>
  </si>
  <si>
    <t>Пододеяльник Макосатин 2-х</t>
  </si>
  <si>
    <t>От-00000174</t>
  </si>
  <si>
    <t>Сапожки вязаные женские</t>
  </si>
  <si>
    <t>Лк-00000483</t>
  </si>
  <si>
    <t>Сатин Лиора Семья</t>
  </si>
  <si>
    <t>Лк-00000351</t>
  </si>
  <si>
    <t>Скатерть 150/150</t>
  </si>
  <si>
    <t xml:space="preserve">Лк-00000353 </t>
  </si>
  <si>
    <t>Скатерть 250/1502</t>
  </si>
  <si>
    <t>От -00000075 Скатерть 110</t>
  </si>
  <si>
    <t>Скатерть110/150</t>
  </si>
  <si>
    <t>Лк-00000352</t>
  </si>
  <si>
    <t>Скатерть180/150</t>
  </si>
  <si>
    <t>От-00000334</t>
  </si>
  <si>
    <t>Футболка с длинным рукавом  женская</t>
  </si>
  <si>
    <t>63-3-31 Самара, ул.Победы, 131 (Теремок)</t>
  </si>
  <si>
    <t>0Т-00000401</t>
  </si>
  <si>
    <t>Пакеты фасовочные (1000 шт)</t>
  </si>
  <si>
    <t>0Т-00000085</t>
  </si>
  <si>
    <t>Плед "Kletka" 1.5 сп.  Vladi</t>
  </si>
  <si>
    <t>Лк-00000509</t>
  </si>
  <si>
    <t>Плед "Palermo" 1.5-сп Vladi</t>
  </si>
  <si>
    <t>РТ-00000010</t>
  </si>
  <si>
    <t>Плед Бамбук однотонный 1,5 спальный</t>
  </si>
  <si>
    <t>РТ-00000011</t>
  </si>
  <si>
    <t>Плед Бамбук однотонный 2-х спальный</t>
  </si>
  <si>
    <t>РТ-00000012</t>
  </si>
  <si>
    <t>РТ-00000006</t>
  </si>
  <si>
    <t>Покрывало "Buenas Noches" (мех) Евро (220х240)</t>
  </si>
  <si>
    <t>РТ-00000027</t>
  </si>
  <si>
    <t>Полотенце махровое однотонное с бордюром 50х90 пр-во Туркменистан 400 гр\м2</t>
  </si>
  <si>
    <t>РТ-00000028</t>
  </si>
  <si>
    <t>Полотенце махровое однотонное с бордюром 70х140 пр-во Туркменистан 400 гр\м2</t>
  </si>
  <si>
    <t>0Т-00000639</t>
  </si>
  <si>
    <t>Салфетка м/ф 30х30 с надписью</t>
  </si>
  <si>
    <t>0Т-00000715</t>
  </si>
  <si>
    <t>Скатерть 110/150</t>
  </si>
  <si>
    <t>0Т-00000549</t>
  </si>
  <si>
    <t>Скатерть 160х220 + 6 салфеток (производство Турция)</t>
  </si>
  <si>
    <t>Скатерть 180/150</t>
  </si>
  <si>
    <t>Лк-00000353</t>
  </si>
  <si>
    <t>Скатерть 250/150</t>
  </si>
  <si>
    <t>0Т-00000717</t>
  </si>
  <si>
    <t>Фартук с карманами</t>
  </si>
  <si>
    <t>РТ-00000022</t>
  </si>
  <si>
    <t>Футболка Узбекистан однотонная с коротким рукавом</t>
  </si>
  <si>
    <t>РТ-00000025</t>
  </si>
  <si>
    <t>Футболка Узбекистан полосатая</t>
  </si>
  <si>
    <t>63-3-34 Самара, ул.Димитрова, 95 (Шапито)</t>
  </si>
  <si>
    <t>РТ-00000036</t>
  </si>
  <si>
    <t>Плед "Куршевель" 150х150</t>
  </si>
  <si>
    <t>Лк-00000290</t>
  </si>
  <si>
    <t>Полотенце 40х70 (КНР)</t>
  </si>
  <si>
    <t>РТ-00000026</t>
  </si>
  <si>
    <t>Полотенце махровое однотонное с бордюром 40х70 пр-во Туркменистан 400 гр\м2</t>
  </si>
  <si>
    <t>Лк-00000220</t>
  </si>
  <si>
    <t>Салфетка</t>
  </si>
  <si>
    <t>63-3-37 Тольятти, ул.Автостроителей,63 (Пятерочка)</t>
  </si>
  <si>
    <t>0Т-00000164</t>
  </si>
  <si>
    <t>Занавеска "Светлана"</t>
  </si>
  <si>
    <t>0Т-00000257</t>
  </si>
  <si>
    <t>Пододеяльник Евро (бязь)</t>
  </si>
  <si>
    <t>0Т-00000128</t>
  </si>
  <si>
    <t>Трусы мужские (боксеры) набор 2 шт</t>
  </si>
  <si>
    <t>0Т-00000799</t>
  </si>
  <si>
    <t>Чехол на думку 50*50</t>
  </si>
  <si>
    <t>73-2-00 Распределительный Склад (Ульяновск)</t>
  </si>
  <si>
    <t>73-2-00 Склад отгрузки (Ульяновск)</t>
  </si>
  <si>
    <t>0Т-00000441</t>
  </si>
  <si>
    <t>КПБ Макосатин Колор Микс 1,5 сп.</t>
  </si>
  <si>
    <t>0Т-00000442</t>
  </si>
  <si>
    <t>КПБ Макосатин Колор Микс 2 сп.</t>
  </si>
  <si>
    <t>0Т-00000443</t>
  </si>
  <si>
    <t xml:space="preserve">КПБ Макосатин Колор Микс Евро </t>
  </si>
  <si>
    <t>0Т-00000444</t>
  </si>
  <si>
    <t>КПБ Макосатин Колор Микс семья</t>
  </si>
  <si>
    <t>Лк-00000492</t>
  </si>
  <si>
    <t>КПБ Сатин "Лиора" 1,5 СП.</t>
  </si>
  <si>
    <t>Лк-00000493</t>
  </si>
  <si>
    <t>КПБ Сатин "Лиора" 2 СП.</t>
  </si>
  <si>
    <t>Лк-00000488</t>
  </si>
  <si>
    <t xml:space="preserve">КПБ Сатин "Лиора" ЕВРО </t>
  </si>
  <si>
    <t xml:space="preserve">КПБ Сатин "Лиора" Семейный </t>
  </si>
  <si>
    <t xml:space="preserve">Набор полотенце 2 шт 40х70 "23 февраля" </t>
  </si>
  <si>
    <t xml:space="preserve">НГ Комплект кухонный с фартуком </t>
  </si>
  <si>
    <t xml:space="preserve">НГ Набор полотенец в коробке махр. 40х70 2 шт </t>
  </si>
  <si>
    <t xml:space="preserve">НГ Набор полотенец махр. 40х70 2 шт </t>
  </si>
  <si>
    <t xml:space="preserve">НГ Набор полотенце 40х70 в коробке </t>
  </si>
  <si>
    <t xml:space="preserve">НГ Набор-открытка полотенце 40х70 </t>
  </si>
  <si>
    <t>0Т-00000590</t>
  </si>
  <si>
    <t>Подушка - игрушка</t>
  </si>
  <si>
    <t xml:space="preserve">Полотенце пляжное  вафельное 100х150 </t>
  </si>
  <si>
    <t xml:space="preserve">Полотенце пляжное вафельное 80х150 </t>
  </si>
  <si>
    <t>73-3-55 Ульяновск, ул.Хрустальная, 19(Магнит)</t>
  </si>
  <si>
    <t>73-3-56 Ульяновск,ул.Вр.Михайлова,32 (Ветер)</t>
  </si>
  <si>
    <t>73-3-59 Ульяновск, ул.Промышленная 54 (Магнит)</t>
  </si>
  <si>
    <t>73-3-62 Ульяновск, ул.12 Сентября, 108 (ТЦ Пассаж)</t>
  </si>
  <si>
    <t>73-3-66 Димитровград,ул.Московская, 60а (Западный)</t>
  </si>
  <si>
    <t>73-3-71 Ульяновск,пр.Нариманова, 69</t>
  </si>
  <si>
    <t>73-3-93 Ульяновск,Московское ш., 47в(Магнит)</t>
  </si>
  <si>
    <t>73-3-97 Ульяновск,ул.Пионерская, 13/18</t>
  </si>
  <si>
    <t>0Т-00000001, Халат фланелевый</t>
  </si>
  <si>
    <t>-</t>
  </si>
  <si>
    <t>0Т-00000002, Пижама МОЛОДЕЖНАЯ с бриджами</t>
  </si>
  <si>
    <t>0Т-00000007, Пижама детская велсофт</t>
  </si>
  <si>
    <t>0Т-00000043, Одеяло "Бамбук" ( 300 гр/м2) 1,5 сп.(ТИК)</t>
  </si>
  <si>
    <t>0Т-00000073, Жилет стеганный Великан</t>
  </si>
  <si>
    <t>0Т-00000074, Пижама мужская</t>
  </si>
  <si>
    <t>0Т-00000085, Плед "Kletka" 1.5 сп.  Vladi</t>
  </si>
  <si>
    <t>бел/гол/син</t>
  </si>
  <si>
    <t>хаки/жел/бел</t>
  </si>
  <si>
    <t>0Т-00000104, КПБ БАМБУК Евро</t>
  </si>
  <si>
    <t>0Т-00000118, Майка-тельняшка</t>
  </si>
  <si>
    <t>0Т-00000128, Трусы мужские (боксеры) набор 2 шт</t>
  </si>
  <si>
    <t>0Т-00000129, Трусы мужские (плавки) набор 3 шт</t>
  </si>
  <si>
    <t>0Т-00000130, Гольфы капроновые</t>
  </si>
  <si>
    <t>0Т-00000134, Плед Флисовый 1,5 сп.</t>
  </si>
  <si>
    <t>0Т-00000136, Пижама молодежная с шортами</t>
  </si>
  <si>
    <t>0Т-00000141, Платок женский на голову х/б</t>
  </si>
  <si>
    <t>0Т-00000148, Одеяло 1,5 сп.  байковое</t>
  </si>
  <si>
    <t>0Т-00000150, Одеяло "Осеннее" 1,5 сп. (Золотые облака)</t>
  </si>
  <si>
    <t>0Т-00000154, Одеяло "Осеннее" 2 сп. (Золотые облака)</t>
  </si>
  <si>
    <t>0Т-00000155, Полотенце "Bon Appétit" кухонное</t>
  </si>
  <si>
    <t>0Т-00000179, Сапожки женские вязанные</t>
  </si>
  <si>
    <t>0Т-00000183, Набор банный детский ( 5 предметов)</t>
  </si>
  <si>
    <t>0Т-00000189, Перчатки женские</t>
  </si>
  <si>
    <t>0Т-00000190, Перчатки мужские</t>
  </si>
  <si>
    <t>0Т-00000203, Покрывало мех. двустороннее Евро( расшитое кантом )</t>
  </si>
  <si>
    <t>0Т-00000204, Плед "Эльф" 140х200 100% новозел. шерсть, в чемодане Vladi</t>
  </si>
  <si>
    <t>бел/беж/кор</t>
  </si>
  <si>
    <t>0Т-00000210, Саше "Зверята" (Ароматизатор для белья)</t>
  </si>
  <si>
    <t>0Т-00000213, Набор полотенец 2 шт 40х70 махровых с вышивкой</t>
  </si>
  <si>
    <t>0Т-00000214, Халат трикотажный (бамбук) женский</t>
  </si>
  <si>
    <t>0Т-00000226, Скатерть тефлоновая 160х220</t>
  </si>
  <si>
    <t>0Т-00000228, Чехол на думку 40*40</t>
  </si>
  <si>
    <t>0Т-00000229, Тапочки женские (следок)</t>
  </si>
  <si>
    <t>0Т-00000248, Термоподставка</t>
  </si>
  <si>
    <t>0Т-00000250, Шапка для сауны</t>
  </si>
  <si>
    <t>0Т-00000254, Наволочки комплект 50х70 (бязь) (2 шт)</t>
  </si>
  <si>
    <t>0Т-00000255, Наволочки комплект 70х70 (бязь) (2 шт)</t>
  </si>
  <si>
    <t>0Т-00000256, Пододеяльник 1,5 сп (бязь)</t>
  </si>
  <si>
    <t>0Т-00000257, Пододеяльник Евро (бязь)</t>
  </si>
  <si>
    <t>0Т-00000259, Пододеяльник 2 сп (бязь)</t>
  </si>
  <si>
    <t>0Т-00000260, Простыня 1,5 сп (бязь)</t>
  </si>
  <si>
    <t>0Т-00000261, Простыня 2 сп (бязь)</t>
  </si>
  <si>
    <t>0Т-00000265, Набор полотенце 50х90 в коробке "8 марта"</t>
  </si>
  <si>
    <t>0Т-00000272, Одеяло "Бамбук" ( 300 гр/м2) 2 сп.(ТИК)</t>
  </si>
  <si>
    <t>0Т-00000275, Одеяло "Бамбук" евро 200х220 ( 300гр/м2) тик</t>
  </si>
  <si>
    <t>0Т-00000279, Носовой платок подарочный в коробке</t>
  </si>
  <si>
    <t>0Т-00000280, Тельняшка с длинным рукавом</t>
  </si>
  <si>
    <t>0Т-00000283, Куртка мужская  камуфляжная</t>
  </si>
  <si>
    <t>0Т-00000293, Полотенце для ног махровое</t>
  </si>
  <si>
    <t>0Т-00000298, Набор полотенце с приколом в сумочке (Турция) 8 марта</t>
  </si>
  <si>
    <t>0Т-00000303, Пижама Hello Kitty c длинным рукавом</t>
  </si>
  <si>
    <t>0Т-00000306, Простыня  на резинке (бязь) 140*200</t>
  </si>
  <si>
    <t>0Т-00000307, Простыня  на резинке (бязь) 160*200</t>
  </si>
  <si>
    <t>0Т-00000308, Простыня  на резинке (бязь) 180*200</t>
  </si>
  <si>
    <t>0Т-00000309, Простыня  на резинке (бязь) 90*200</t>
  </si>
  <si>
    <t>0Т-00000324, Набор полотенце "8 марта" 70х140 в коробке</t>
  </si>
  <si>
    <t>0Т-00000329, Подушка пуховая "Диалог" 70х70 в чемодане</t>
  </si>
  <si>
    <t>0Т-00000330, Сидушка для стула</t>
  </si>
  <si>
    <t>0Т-00000334, Футболка с длинным рукавом женская</t>
  </si>
  <si>
    <t>0Т-00000345, Полотенце 70х140 8 марта</t>
  </si>
  <si>
    <t>0Т-00000355, Носки мужские короткие</t>
  </si>
  <si>
    <t>0Т-00000361, Плед Детский 100х100</t>
  </si>
  <si>
    <t>0Т-00000371, КПБ бязь лайт 1,5 сп (1 наволочка)</t>
  </si>
  <si>
    <t>0Т-00000384, Капри женские однотонные</t>
  </si>
  <si>
    <t>0Т-00000401, Пакеты фасовочные (1000 шт)</t>
  </si>
  <si>
    <t>0Т-00000416, Жилет женский фирменный</t>
  </si>
  <si>
    <t>0Т-00000417, Жилет мужской фирменный</t>
  </si>
  <si>
    <t>0Т-00000418, Нитяные шторы (шторы-нити)</t>
  </si>
  <si>
    <t>в ассортименте</t>
  </si>
  <si>
    <t>0Т-00000422, Штаны женские спортивные фирменные</t>
  </si>
  <si>
    <t>0Т-00000423, Штора "Камила"</t>
  </si>
  <si>
    <t>цвет : бордовый</t>
  </si>
  <si>
    <t>цвет : желтый</t>
  </si>
  <si>
    <t>цвет : зеленый</t>
  </si>
  <si>
    <t>цвет : золотой</t>
  </si>
  <si>
    <t>цвет : коричневый</t>
  </si>
  <si>
    <t>цвет : кофейный</t>
  </si>
  <si>
    <t>цвет : персиковый</t>
  </si>
  <si>
    <t>цвет : синий</t>
  </si>
  <si>
    <t>0Т-00000424, Штора "Диана"</t>
  </si>
  <si>
    <t>цвет : розовый</t>
  </si>
  <si>
    <t>цвет : сиреневый</t>
  </si>
  <si>
    <t>0Т-00000425, Штора "Элиф"</t>
  </si>
  <si>
    <t>0Т-00000434, КПБ Сатин в чемодане 1.5 сп</t>
  </si>
  <si>
    <t>0Т-00000435, КПБ Сатин в чемодане 2 сп. с европростыней</t>
  </si>
  <si>
    <t>0Т-00000436, КПБ Сатин в чемодане евро</t>
  </si>
  <si>
    <t>0Т-00000437, КПБ Сатин в чемодане семья</t>
  </si>
  <si>
    <t>0Т-00000438, Подушка пуховая "Диалог" 50х70 в чемодане</t>
  </si>
  <si>
    <t>0Т-00000439, Полотенце кухня 40х70  по 60 руб.</t>
  </si>
  <si>
    <t>0Т-00000441, КПБ Макосатин Колор Микс 1,5 сп.</t>
  </si>
  <si>
    <t>0Т-00000442, КПБ Макосатин Колор Микс 2 сп.</t>
  </si>
  <si>
    <t>0Т-00000443, КПБ Макосатин Колор Микс Евро</t>
  </si>
  <si>
    <t>0Т-00000444, КПБ Макосатин Колор Микс семья</t>
  </si>
  <si>
    <t>0Т-00000445, Чехол на думку 40*40 меховой</t>
  </si>
  <si>
    <t>0Т-00000447, Халат банный  короткий с капюшоном</t>
  </si>
  <si>
    <t>0Т-00000454, Полотенце крестильное</t>
  </si>
  <si>
    <t>0Т-00000455, Чехол на думку 3D 50*50</t>
  </si>
  <si>
    <t>0Т-00000457, Футболка с длинным рукавом  мужская полосатая</t>
  </si>
  <si>
    <t>0Т-00000461, Плед фланель "Столица Текстиля" 2 сп</t>
  </si>
  <si>
    <t>0Т-00000467, Бант детский (мал.) цветной</t>
  </si>
  <si>
    <t>0Т-00000469, Тапочки войлочные</t>
  </si>
  <si>
    <t>0Т-00000471, Колготки женские шерстяные</t>
  </si>
  <si>
    <t>0Т-00000489, Полотенце "Фрукты Востока" кухонное</t>
  </si>
  <si>
    <t>0Т-00000506, Плед фланель "Столица Текстиля" Евро</t>
  </si>
  <si>
    <t>0Т-00000530, Подушка "Верблюжья шерсть" 50х70 (Золотые облака)</t>
  </si>
  <si>
    <t>0Т-00000531, Подушка "Верблюжья шерсть" 70х70 (Золотые облака)</t>
  </si>
  <si>
    <t>0Т-00000532, Подушка "Бамбук" 50х70 (Золотые облака)</t>
  </si>
  <si>
    <t>0Т-00000533, Подушка "Бамбук" 70х70 (Золотые облака)</t>
  </si>
  <si>
    <t>0Т-00000534, Одеяло "Бамбук" ЗИМА 1,5 сп. (Золотые облака)</t>
  </si>
  <si>
    <t>0Т-00000535, Одеяло "Бамбук" ЗИМА 2-х сп. (Золотые облака)</t>
  </si>
  <si>
    <t>0Т-00000536, Одеяло "Овечья шерсть" ЗИМА 1,5 сп. (Золотые облака)</t>
  </si>
  <si>
    <t>0Т-00000537, Одеяло "Овечья шерсть" ЗИМА 2-х сп. (Золотые облака)</t>
  </si>
  <si>
    <t>0Т-00000538, Одеяло "Овечья шерсть" ( 300 гр/м2) 1,5 сп.  (Золотые облака)</t>
  </si>
  <si>
    <t>0Т-00000539, Одеяло "Овечья шерсть" ( 300 гр/м2) 2-х сп. (Золотые облака)</t>
  </si>
  <si>
    <t>0Т-00000542, Одеяло "Бамбук" ( 300 гр/м2) 1,5 сп. (Золотые облака)</t>
  </si>
  <si>
    <t>0Т-00000543, Одеяло "Бамбук" ( 300 гр/м2) 2-х сп. (Золотые облака)</t>
  </si>
  <si>
    <t>0Т-00000544, Одеяло "Верблюжья шерсть"  (300гр/м2) 1,5 сп. (Золотые облака)</t>
  </si>
  <si>
    <t>0Т-00000545, Одеяло "Верблюжья шерсть" (300гр/м2) 2-х сп. (Золотые облака)</t>
  </si>
  <si>
    <t>0Т-00000546, Одеяло "Лебединое озеро" Зима 1,5 сп. (Золотые облака)</t>
  </si>
  <si>
    <t>0Т-00000547, Одеяло "Лебединое озеро" Зима 2 сп. (Золотые облака)</t>
  </si>
  <si>
    <t>0Т-00000548, Одеяло "Зимняя сказка" 2 сп. (Золотые облака)</t>
  </si>
  <si>
    <t>0Т-00000550, Подушка "Бамбук" АКЦИЯ 50х70 (Золотые облака)</t>
  </si>
  <si>
    <t>0Т-00000555, КПБ Бязь люкс Domus дуэт</t>
  </si>
  <si>
    <t>0Т-00000559, Подушка "Думка" 40*40 ( Золотые облака)</t>
  </si>
  <si>
    <t>0Т-00000567, Ночная сорочка  молодежная с бабочками</t>
  </si>
  <si>
    <t>0Т-00000568, Набор полотенце 50х90 в конверте "23 февраля"</t>
  </si>
  <si>
    <t>0Т-00000569, Подушка "Бамбук" АКЦИЯ 70х70 (Золотые облака)</t>
  </si>
  <si>
    <t>0Т-00000580, Набор полотенце 50х90 в конверте "8 марта"</t>
  </si>
  <si>
    <t>0Т-00000582, Одеяло "Бамбук" евро 200х220 ( 300 гр/м2) (Золотые облака)</t>
  </si>
  <si>
    <t>0Т-00000585, Набор для бани и сауны 3 предмета (войлочный)</t>
  </si>
  <si>
    <t>0Т-00000589, Одеяло "Овечья шерсть" ЕВРО. (300 гр./м2) (Золотые облака)</t>
  </si>
  <si>
    <t>0Т-00000590, Подушка - игрушка</t>
  </si>
  <si>
    <t>0Т-00000591, Полотенце валентинки</t>
  </si>
  <si>
    <t>0Т-00000593, Набор полотенце 50х90 в тубе "Love"</t>
  </si>
  <si>
    <t>0Т-00000598, Трико хлопковое мужское</t>
  </si>
  <si>
    <t>0Т-00000612, Набор прихваток (2 шт)</t>
  </si>
  <si>
    <t>0Т-00000613, Прихватка-варежка</t>
  </si>
  <si>
    <t>0Т-00000614, Набор полотенец 2 шт (70*140+50*90) "Океан"</t>
  </si>
  <si>
    <t>0Т-00000617, Сидушка круглая</t>
  </si>
  <si>
    <t>0Т-00000619, Доска разделочная маленькая</t>
  </si>
  <si>
    <t>0Т-00000620, Доска разделочная средняя</t>
  </si>
  <si>
    <t>0Т-00000621, Набор термоподставок и салфеток 3D ( 6 подставок + 6 салфеток )</t>
  </si>
  <si>
    <t>0Т-00000624, Одеяло "Бамбук" ( 300 гр/м2) 1,5 сп. Акция (Золотые облака)</t>
  </si>
  <si>
    <t>0Т-00000626, Одеяло "Бамбук" ( 300 гр/м2) 2 сп. Акция (Золотые облака)</t>
  </si>
  <si>
    <t>0Т-00000631, Полотенце с надписью 50х90</t>
  </si>
  <si>
    <t>0Т-00000640, Набор полотенец 2 шт (50х90+70х140) "Птицы"</t>
  </si>
  <si>
    <t>0Т-00000644, Набор полотенец  2 шт 40х70 ( "Milk","Apples", "Ягоды")</t>
  </si>
  <si>
    <t>0Т-00000645, Одеяло "Весенний сад" 1,5 сп ( Золотые облака )</t>
  </si>
  <si>
    <t>0Т-00000646, Одеяло "Весенний сад" 2 сп ( Золотые облака )</t>
  </si>
  <si>
    <t>0Т-00000647, Подушка "Дачная" 50х70 (Золотые облака)</t>
  </si>
  <si>
    <t>0Т-00000648, Одеяло "Бамбук" ( 150 гр/м2) 1,5 сп.(Золотые облака)</t>
  </si>
  <si>
    <t>0Т-00000649, Одеяло "Бамбук" ( 150 гр/м2) 2 сп.(Золотые облака)</t>
  </si>
  <si>
    <t>0Т-00000651, Одеяло "Бамбук" ( 150 гр/м2) 1,5 сп.( в эконом  пакете)(Золотые облака)</t>
  </si>
  <si>
    <t>0Т-00000653, Подушка "Лебяжий пух" 50х70 (поплин)(Золотые облака)</t>
  </si>
  <si>
    <t>0Т-00000654, Подушка "Лебяжий пух" 70х70 (поплин)(Золотые облака)</t>
  </si>
  <si>
    <t>0Т-00000657, Майка камуфляжная</t>
  </si>
  <si>
    <t>0Т-00000664, Одеяло "Бамбук" ( 150 гр/м2) 2 сп.( в эконом  пакете)(Золотые облака)</t>
  </si>
  <si>
    <t>0Т-00000665, Плед детский велсофт в пакете</t>
  </si>
  <si>
    <t>0Т-00000666, Подушка 40*60 детская (Золотые облака)</t>
  </si>
  <si>
    <t>0Т-00000668, Одеяло "Овечья шерсть" ( 150 гр/м2) 1,5 сп. (Золотые облака)</t>
  </si>
  <si>
    <t>0Т-00000669, Одеяло "Овечья шерсть" ( 150 гр/м2) 2 сп. (Золотые облака)</t>
  </si>
  <si>
    <t>0Т-00000670, Одеяло "Овечья шерсть" ( 150 гр/м2) Евро (Золотые облака)</t>
  </si>
  <si>
    <t>0Т-00000671, Подушка "Дачная" 70х70 (Золотые облака)</t>
  </si>
  <si>
    <t>0Т-00000676, Шапка для сауны ( буденновка,пилотка,корона)</t>
  </si>
  <si>
    <t>0Т-00000680, Одеяло "Лебединое озеро" Зима Евро (Золотые облака)</t>
  </si>
  <si>
    <t>0Т-00000681, Одеяло - покрывало "Дачное" 1,5 сп.(Золотые облака)</t>
  </si>
  <si>
    <t>0Т-00000682, Одеяло - покрывало "Дачное" 2  сп.(Золотые облака)</t>
  </si>
  <si>
    <t>0Т-00000686, Одеяло "Лебединое озеро" (300 гр/м2) 2 сп. (Золотые облака)</t>
  </si>
  <si>
    <t>0Т-00000687, Подвесной карман "Мишка"</t>
  </si>
  <si>
    <t>0Т-00000688, Одеяло "Сон в летнюю ночь" 1,5 сп.(Золотые облака)</t>
  </si>
  <si>
    <t>0Т-00000689, Одеяло "Сон в летнюю ночь" 2 сп.(Золотые облака)</t>
  </si>
  <si>
    <t>0Т-00000690, Одеяло "Бамбук" евро 200х220 ( 150 гр/м2) (Золотые облака)</t>
  </si>
  <si>
    <t>0Т-00000691, Одеяло "Лебединое озеро" (300 гр/м2) Евро (Золотые облака)</t>
  </si>
  <si>
    <t>0Т-00000696, Подушка экофайбер 50х70 (Золотые облака)</t>
  </si>
  <si>
    <t>0Т-00000697, Подушка экофайбер 70х70 (Золотые облака)</t>
  </si>
  <si>
    <t>0Т-00000711, Одеяло "Верблюжья шерсть" ЗИМА 1,5 сп. (Золотые облака)</t>
  </si>
  <si>
    <t>0Т-00000712, Одеяло "Верблюжья шерсть" ЗИМА 2-х сп. (Золотые облака)</t>
  </si>
  <si>
    <t>0Т-00000714, Одеяло "Верблюжья шерсть" евро 200х220 ( 300гр/м2) (Золотые облака)</t>
  </si>
  <si>
    <t>0Т-00000715, Скатерть 110/150</t>
  </si>
  <si>
    <t>0Т-00000716, Скатерть для пикника</t>
  </si>
  <si>
    <t>0Т-00000717, Фартук с карманами</t>
  </si>
  <si>
    <t>0Т-00000727, КПБ "Brands" евро</t>
  </si>
  <si>
    <t>0Т-00000728, Одеяло детское 110х140 (Золотые облака)</t>
  </si>
  <si>
    <t>0Т-00000731, Наволочки комплект 50х70 (бязь) (2 шт) (Золотые облака)</t>
  </si>
  <si>
    <t>0Т-00000732, Наволочки комплект 70х70 (бязь) (2 шт) (Золотые облака)</t>
  </si>
  <si>
    <t>0Т-00000743, Подушка п/перо 50х70 (тик) (Комфорт)</t>
  </si>
  <si>
    <t>0Т-00000744, Подушка п/перо 70х70 (тик) (Комфорт)</t>
  </si>
  <si>
    <t>0Т-00000765, Подушка - думка велсофт 40*40 ( Золотые облака)</t>
  </si>
  <si>
    <t>0Т-00000767, Одеяло "Верблюжья шерсть" евро 200х220 зима(Золотые облака)</t>
  </si>
  <si>
    <t>0Т-00000768, Одеяло "Овечья шерсть" евро 200х220 зима(Золотые облака)</t>
  </si>
  <si>
    <t>0Т-00000775, Подушка "Лебяжий пух" 50х70 (тик)(Золотые облака)</t>
  </si>
  <si>
    <t>0Т-00000776, Подушка "Лебяжий пух" 70х70 (тик)(Золотые облака)</t>
  </si>
  <si>
    <t>0Т-00000778, Одеяло "Бамбук" ( 300 гр/м2) 1,5 сп.(ТИК)(Золотые облака)</t>
  </si>
  <si>
    <t>0Т-00000779, Одеяло "Бамбук" ( 300 гр/м2) 2 сп.(ТИК)(Золотые облака)</t>
  </si>
  <si>
    <t>0Т-00000781, Наматрасник 140*200 (Золотые облака)</t>
  </si>
  <si>
    <t>0Т-00000782, Наматрасник 160*200 (Золотые облака)</t>
  </si>
  <si>
    <t>0Т-00000783, Наматрасник 180*200 (Золотые облака)</t>
  </si>
  <si>
    <t>0Т-00000784, Наматрасник 90*200 (Золотые облака)</t>
  </si>
  <si>
    <t>0Т-00000791, Футболка с длинным рукавом  мужская фирменная</t>
  </si>
  <si>
    <t>0Т-00000796, Подушка "Бамбук" 50х70 ТИК (Золотые облака)</t>
  </si>
  <si>
    <t>0Т-00000799, Чехол на думку 50*50</t>
  </si>
  <si>
    <t>0Т-00000801, Наволочка 40х60 (поплин) 1 шт (Золотые облака)</t>
  </si>
  <si>
    <t>0Т-00000803, Пододеяльник 112*145 (поплин)(Золотые облака)</t>
  </si>
  <si>
    <t>0Т-00000805, Простыня 100*150 (поплин)(Золотые облака)</t>
  </si>
  <si>
    <t>0Т-00000808, Пижама молодежная с бриджами/штанами бамбуковая</t>
  </si>
  <si>
    <t>0Т-00000822, Чехол на думку 50*50 меховой</t>
  </si>
  <si>
    <t>0Т-00000838, Термобелье мужское с начесом</t>
  </si>
  <si>
    <t>0Т-00000858, Полотенце махровое однотонное с бордюром 30 х 65 пр-во Туркменистан 400 гр\м2</t>
  </si>
  <si>
    <t>Бирюзовый</t>
  </si>
  <si>
    <t>Бледно-желтый</t>
  </si>
  <si>
    <t>Голубой</t>
  </si>
  <si>
    <t>Желтый</t>
  </si>
  <si>
    <t>Коричневый</t>
  </si>
  <si>
    <t>Малиновый</t>
  </si>
  <si>
    <t>Персиковый</t>
  </si>
  <si>
    <t>Синий</t>
  </si>
  <si>
    <t>Сиреневый</t>
  </si>
  <si>
    <t>0Т-00000859, Халат женский шаль 3/4 рукав. Велсофт</t>
  </si>
  <si>
    <t>0Т-00000861, Полотенце вафельное кухонное 40х70 8 марта</t>
  </si>
  <si>
    <t>0Т-00000863, Фартук 8 марта</t>
  </si>
  <si>
    <t>0Т-00000868, Пакеты 49*47,5 60 мкр мужские</t>
  </si>
  <si>
    <t>0Т-00000869, Пакеты 40*44 мужские</t>
  </si>
  <si>
    <t>0Т-00000870, КПБ поплин 1,5 сп Детский</t>
  </si>
  <si>
    <t>для девочек</t>
  </si>
  <si>
    <t>для мальчиков</t>
  </si>
  <si>
    <t>Лк-00000013, Наматрацник 90*190</t>
  </si>
  <si>
    <t>Лк-00000033, КПБ "Соня" 1,5 сп Микрофибра</t>
  </si>
  <si>
    <t>Лк-00000034, КПБ "Соня" 2-х сп Микрофибра</t>
  </si>
  <si>
    <t>Лк-00000079, Подушка "Лебяжий пух" 50х70 (полижаккард) (Золотые облака)</t>
  </si>
  <si>
    <t>Лк-00000080, Подушка "Лебяжий пух" 70х70 (полижаккард) (Золотые облака)</t>
  </si>
  <si>
    <t>Лк-00000084, Подушка файтексон 70х70</t>
  </si>
  <si>
    <t>Лк-00000140, Набор для бани и сауны женский 100% хлопок</t>
  </si>
  <si>
    <t>Лк-00000141, Набор для бани и сауны мужской  100% хлопок</t>
  </si>
  <si>
    <t>Лк-00000143, Халат женский короткий с капюшоном. Велсофт</t>
  </si>
  <si>
    <t>Лк-00000145, Халат женский шаль. Велсофт</t>
  </si>
  <si>
    <t>Лк-00000146, Халат махровый 100% хлопок. Туркменистан</t>
  </si>
  <si>
    <t>Лк-00000148, Халат мужской шаль. Велсофт</t>
  </si>
  <si>
    <t>Лк-00000151, Занавеска "Углы" ( для кухни)</t>
  </si>
  <si>
    <t>в ассортименте Занавеска "Углы" ( для кухни)</t>
  </si>
  <si>
    <t>Лк-00000154, Занавеска "Валерия"</t>
  </si>
  <si>
    <t>в ассортименте Занавеска "Валерия"</t>
  </si>
  <si>
    <t>Лк-00000162, Полотенце вафельное кухонное 50х90</t>
  </si>
  <si>
    <t>Лк-00000173, Штаны Женские (велюр)</t>
  </si>
  <si>
    <t>Лк-00000174, Бриджи Женские однотонные</t>
  </si>
  <si>
    <t>Лк-00000180, Трусы мужские</t>
  </si>
  <si>
    <t>Лк-00000182, Полотенце пляжное  вафельное 100х150</t>
  </si>
  <si>
    <t>Лк-00000194, Занавеска "Арка 2"</t>
  </si>
  <si>
    <t xml:space="preserve"> в ассортименте Занавеска "Арка 2"</t>
  </si>
  <si>
    <t>Лк-00000220, Салфетка</t>
  </si>
  <si>
    <t>Лк-00000221, Прихватки</t>
  </si>
  <si>
    <t>Лк-00000222, Фартук</t>
  </si>
  <si>
    <t>Лк-00000227, Ночная сорочка</t>
  </si>
  <si>
    <t>Лк-00000241, Плед Абсолют 1823</t>
  </si>
  <si>
    <t>Лк-00000242, Плед Абсолют 1.5 сп.</t>
  </si>
  <si>
    <t>Лк-00000262, Носки женские бамбук</t>
  </si>
  <si>
    <t>Лк-00000286, Коврик для ванны</t>
  </si>
  <si>
    <t>Лк-00000290, Полотенце 40х70 (КНР)</t>
  </si>
  <si>
    <t>Лк-00000291, Полотенце 50х90 (КНР)</t>
  </si>
  <si>
    <t>Лк-00000292, Полотенце 70х140 (КНР)</t>
  </si>
  <si>
    <t>Лк-00000293, Покрывало «Comfort»  2 сп.</t>
  </si>
  <si>
    <t>Лк-00000308, Носки мужские АНГОРА</t>
  </si>
  <si>
    <t>Лк-00000309, Носки женские АНГОРА</t>
  </si>
  <si>
    <t>Лк-00000320, Наматрацник 140*190</t>
  </si>
  <si>
    <t>Лк-00000322, Наматрацник 180*190</t>
  </si>
  <si>
    <t>Лк-00000325, Носовые платки мужские</t>
  </si>
  <si>
    <t>Лк-00000326, Носовые платки детские</t>
  </si>
  <si>
    <t>Лк-00000328, Пижама</t>
  </si>
  <si>
    <t>Лк-00000331, Пакет Майка</t>
  </si>
  <si>
    <t>Лк-00000352, Скатерть 180/150</t>
  </si>
  <si>
    <t>Лк-00000353, Скатерть 250/150</t>
  </si>
  <si>
    <t>Лк-00000358, Плед Абсолют Детский</t>
  </si>
  <si>
    <t>Лк-00000360, Покрывало в чемодане с 2 наволочками ЕВРО</t>
  </si>
  <si>
    <t>Лк-00000361, Костюм Домашний Женский Велсофт</t>
  </si>
  <si>
    <t>Лк-00000368, Термобелье мужское</t>
  </si>
  <si>
    <t>Лк-00000377, Полотенце кухонное м/ф</t>
  </si>
  <si>
    <t>Лк-00000378, Полотенце с ушками</t>
  </si>
  <si>
    <t>Лк-00000380, Покрывало шелковое ультрастеп mini Евро (200х220)</t>
  </si>
  <si>
    <t>Лк-00000402, Халат трикотажный</t>
  </si>
  <si>
    <t>Лк-00000405, Салфетка м/ф</t>
  </si>
  <si>
    <t>Лк-00000427, Лосины</t>
  </si>
  <si>
    <t>Лк-00000435, Носки мужские БАМБУК</t>
  </si>
  <si>
    <t>Лк-00000454, Носки женские капрон (10 пар)</t>
  </si>
  <si>
    <t>Лк-00000468, Трусы женские</t>
  </si>
  <si>
    <t>Лк-00000472, Плед Абсолют Евро</t>
  </si>
  <si>
    <t>Лк-00000478, Халат детский</t>
  </si>
  <si>
    <t>Лк-00000483, КПБ Сатин "Лиора" Семейный</t>
  </si>
  <si>
    <t>Лк-00000488, КПБ Сатин "Лиора" ЕВРО</t>
  </si>
  <si>
    <t>Лк-00000489, Жилет стеганный</t>
  </si>
  <si>
    <t>Лк-00000492, КПБ Сатин "Лиора" 1,5 СП.</t>
  </si>
  <si>
    <t>Лк-00000493, КПБ Сатин "Лиора" 2 СП.</t>
  </si>
  <si>
    <t>Лк-00000495, Тапочки домашние женские</t>
  </si>
  <si>
    <t>Лк-00000498, Одеяло "Овечья шерсть" Евро Зима</t>
  </si>
  <si>
    <t>Лк-00000501, Носки женские махровые (травка)</t>
  </si>
  <si>
    <t>Лк-00000502, Скатерть тефлоновая</t>
  </si>
  <si>
    <t>Лк-00000503, Колготки женские бамбук</t>
  </si>
  <si>
    <t>Лк-00000508, Футболка с длинным рукавом  мужская однотонная</t>
  </si>
  <si>
    <t>Лк-00000509, Плед "Palermo" 1.5-сп Vladi</t>
  </si>
  <si>
    <t>бел/сер/роз</t>
  </si>
  <si>
    <t>красн/черн/бел</t>
  </si>
  <si>
    <t>Лк-00000510, Тапочки домашние мужские</t>
  </si>
  <si>
    <t>Лк-00000514, Трусы молодежные</t>
  </si>
  <si>
    <t>Лк-00000515, Трико мужское ( кальсоны )</t>
  </si>
  <si>
    <t>Лк-00000516, Носки женские теплые бамбук</t>
  </si>
  <si>
    <t>Лк-00000517, Носки мужские махровые (теплые)</t>
  </si>
  <si>
    <t>РТ-00000011, Плед Бамбук однотонный 2-х спальный</t>
  </si>
  <si>
    <t>Цвет: Бежевый</t>
  </si>
  <si>
    <t>Цвет: Кофейный</t>
  </si>
  <si>
    <t>РТ-00000012, Плед Бамбук однотонный Евро</t>
  </si>
  <si>
    <t>Цвет: Белый</t>
  </si>
  <si>
    <t>Цвет: Серый</t>
  </si>
  <si>
    <t>РТ-00000017, КПБ Детское 110х140</t>
  </si>
  <si>
    <t>Цвет: Голубой</t>
  </si>
  <si>
    <t>Цвет: Желтый</t>
  </si>
  <si>
    <t>Цвет: Зеленый</t>
  </si>
  <si>
    <t>Цвет: Розовый</t>
  </si>
  <si>
    <t>РТ-00000018, КПБ поплин 1,5 спальное</t>
  </si>
  <si>
    <t>Геометрия</t>
  </si>
  <si>
    <t>Цветочная</t>
  </si>
  <si>
    <t>РТ-00000019, КПБ поплин 2-х сп. с евро простыней</t>
  </si>
  <si>
    <t>Цветочный</t>
  </si>
  <si>
    <t>РТ-00000020, КПБ поплин семейный</t>
  </si>
  <si>
    <t>РТ-00000022, Футболка Узбекистан однотонная с коротким рукавом</t>
  </si>
  <si>
    <t>Цвет: Бирюзовый</t>
  </si>
  <si>
    <t>Цвет: Молочный</t>
  </si>
  <si>
    <t>Цвет: Синий</t>
  </si>
  <si>
    <t>Цвет: Темно- синий</t>
  </si>
  <si>
    <t>Цвет: Черный</t>
  </si>
  <si>
    <t>РТ-00000023, Майка Мужская Узбекистан</t>
  </si>
  <si>
    <t>РТ-00000024, Майка женская нательная</t>
  </si>
  <si>
    <t>РТ-00000025, Футболка Узбекистан полосатая</t>
  </si>
  <si>
    <t>Цвет: Красный</t>
  </si>
  <si>
    <t>Цвет: Темно - серый</t>
  </si>
  <si>
    <t>РТ-00000026, Полотенце махровое однотонное с бордюром 40х70 пр-во Туркменистан 400 гр\м2</t>
  </si>
  <si>
    <t>Белый</t>
  </si>
  <si>
    <t>Бордовый</t>
  </si>
  <si>
    <t>Зеленый</t>
  </si>
  <si>
    <t>Оранжевый</t>
  </si>
  <si>
    <t>Салатовый</t>
  </si>
  <si>
    <t>Серый</t>
  </si>
  <si>
    <t>РТ-00000027, Полотенце махровое однотонное с бордюром 50х90 пр-во Туркменистан 400 гр\м2</t>
  </si>
  <si>
    <t>Бордо</t>
  </si>
  <si>
    <t>Розовый</t>
  </si>
  <si>
    <t>Светло - зеленый</t>
  </si>
  <si>
    <t>Светло - розовый</t>
  </si>
  <si>
    <t>РТ-00000028, Полотенце махровое однотонное с бордюром 70х140 пр-во Туркменистан 400 гр\м2</t>
  </si>
  <si>
    <t>РТ-00000030, НГ Набор полотенец махр. 40х70 2 шт</t>
  </si>
  <si>
    <t>РТ-00000038, КПБ поплин евро</t>
  </si>
  <si>
    <t>РТ-00000041, КПБ бязь гост 1,5 сп.</t>
  </si>
  <si>
    <t>Животный мир</t>
  </si>
  <si>
    <t>РТ-00000042, КПБ бязь гост 2 сп.</t>
  </si>
  <si>
    <t>РТ-00000046, КПБ Сатин "BOOGLE" Семья</t>
  </si>
  <si>
    <t>РТ-00000047, КПБ Сатин soft "Versailles" 1,5 сп.</t>
  </si>
  <si>
    <t>РТ-00000048, КПБ Сатин soft "Versailles" 2 сп.</t>
  </si>
  <si>
    <t>РТ-00000049, КПБ Сатин soft "Versailles" евро</t>
  </si>
  <si>
    <t>РТ-00000050, КПБ Сатин soft "Versailles" семья</t>
  </si>
  <si>
    <t>РТ-00000051, КПБ Сатин элитный Luxor 1.5-cп.</t>
  </si>
  <si>
    <t>РТ-00000053, КПБ Сатин элитный Luxor Евро</t>
  </si>
  <si>
    <t>РТ-00000054, КПБ Сатин элитный Luxor семейный</t>
  </si>
  <si>
    <t>РТ-00000056, КПБ детское 1,5 сп.(бязь)</t>
  </si>
  <si>
    <t>Для девочек</t>
  </si>
  <si>
    <t>Для мальчиков</t>
  </si>
  <si>
    <t>РТ-00000058, Покрывало Absolute 1,5 сп.(СТМ)</t>
  </si>
  <si>
    <t>Цветочное</t>
  </si>
  <si>
    <t>Шкуры</t>
  </si>
  <si>
    <t>РТ-00000059, Покрывало Absolute 2-х сп. (СТМ)</t>
  </si>
  <si>
    <t>Геомертия</t>
  </si>
  <si>
    <t>РТ-00000060, Покрывало Absolute Евро(СТМ)</t>
  </si>
  <si>
    <t>РТ-00000061, Футболка камуфляжная с длинным рукавом</t>
  </si>
  <si>
    <t>РТ-00000065, Набор полотенец 2 шт (50х90+70х140) "Тигр"</t>
  </si>
  <si>
    <t>РТ-00000067, Набор полотенец  40х70 "Кофе"</t>
  </si>
  <si>
    <t>РТ-00000068, Набор полотенце 40х70 м/ф в тубе</t>
  </si>
  <si>
    <t>73-3-65 Димитровград,ул.Гагарина, 8(ЦУМ)</t>
  </si>
  <si>
    <t>бел/беж/бордо</t>
  </si>
  <si>
    <t>бел/роз/сер</t>
  </si>
  <si>
    <t>бордо/роз/бел</t>
  </si>
  <si>
    <t>0Т-00000103, КПБ BLUMARINE Евро</t>
  </si>
  <si>
    <t>0Т-00000117, Костюм женский для дома</t>
  </si>
  <si>
    <t>0Т-00000146, Одеяло детское байковое</t>
  </si>
  <si>
    <t>в ассортименте Плед "Эльф" 140х200 100% новозел. шерсть, в чемодане Vladi</t>
  </si>
  <si>
    <t>0Т-00000220, Набор полотенец  2 шт 40х70 в коробке "Кофе"</t>
  </si>
  <si>
    <t>0Т-00000258, Простыня ЕВРО (бязь)</t>
  </si>
  <si>
    <t>0Т-00000354, Носки женские короткие</t>
  </si>
  <si>
    <t>0Т-00000398, Салфетка вафельная</t>
  </si>
  <si>
    <t>0Т-00000419, Гардины</t>
  </si>
  <si>
    <t>цвет: бордовый</t>
  </si>
  <si>
    <t>0Т-00000429, Гардины Ноктюрн</t>
  </si>
  <si>
    <t>цвет: розовый</t>
  </si>
  <si>
    <t>цвет: синий</t>
  </si>
  <si>
    <t>0Т-00000449, Набор полотенец 2 шт 40х70 в коробке</t>
  </si>
  <si>
    <t>0Т-00000565, Набор гардина + скатерть 120х152</t>
  </si>
  <si>
    <t>0Т-00000566, Футболка камуфляжная с коротким рукавом</t>
  </si>
  <si>
    <t>0Т-00000608, Набор полотенец 2 шт (70*140+50*90) "Корабль"</t>
  </si>
  <si>
    <t>0Т-00000615, Набор полотенец 2 шт (70*140+50*90) "Романтика"</t>
  </si>
  <si>
    <t>0Т-00000639, Салфетка м/ф 30х30 с надписью</t>
  </si>
  <si>
    <t>0Т-00000685, Одеяло "Лебединое озеро" (300 гр/м2) 1,5 сп. (Золотые облака)</t>
  </si>
  <si>
    <t>0Т-00000700, Сидушка для табурета</t>
  </si>
  <si>
    <t>0Т-00000748, Простыня 2 сп (бязь)(Золотые облака)</t>
  </si>
  <si>
    <t>0Т-00000749, Простыня Евро (бязь)(Золотые облака)</t>
  </si>
  <si>
    <t>0Т-00000758, Пододеяльник 2-х сп. (бязь) (Золотые облака)</t>
  </si>
  <si>
    <t>0Т-00000766, Наволочка 40х60 (бязь) 1 шт (Золотые облака)</t>
  </si>
  <si>
    <t>0Т-00000769, Полотенце кухонное льняное</t>
  </si>
  <si>
    <t>0Т-00000797, Подушка "Бамбук" 70х70 ТИК (Золотые облака)</t>
  </si>
  <si>
    <t>0Т-00000817, Чехол на думку 50*70 меховой</t>
  </si>
  <si>
    <t>0Т-00000862, Полотенце вафельное кухонное 50х90 8 марта</t>
  </si>
  <si>
    <t>Лк-00000027, Одеяло "Верблюжья шерсть" (300гр/м2) 2-х сп.</t>
  </si>
  <si>
    <t>Лк-00000104, Полотенце махровое однотонное (простыня)  155х212 пр-во Туркменистан 400 гр\м2</t>
  </si>
  <si>
    <t>Лк-00000183, Полотенце пляжное вафельное 80х150</t>
  </si>
  <si>
    <t>Лк-00000225, Бриджи Женские цветные</t>
  </si>
  <si>
    <t>Лк-00000277, Одеяло "Верблюжья шерсть" ЗИМА 2-х сп.</t>
  </si>
  <si>
    <t>Лк-00000351, Скатерть 150/150</t>
  </si>
  <si>
    <t>Лк-00000471, Полотенце махровое однотонное с бордюром 100х150пр-во Туркменистан</t>
  </si>
  <si>
    <t>красн/бордо/бел</t>
  </si>
  <si>
    <t>РТ-00000006, Покрывало "Buenas Noches" (мех) Евро (220х240)</t>
  </si>
  <si>
    <t>Бежевый</t>
  </si>
  <si>
    <t>РТ-00000010, Плед Бамбук однотонный 1,5 спальный</t>
  </si>
  <si>
    <t>Цвет: Сиреневый</t>
  </si>
  <si>
    <t>Цвет: Коричневый</t>
  </si>
  <si>
    <t>Цвет: Мятный</t>
  </si>
  <si>
    <t>Прочее</t>
  </si>
  <si>
    <t>Цвет: Бордовый</t>
  </si>
  <si>
    <t>Цвет:Красный</t>
  </si>
  <si>
    <t>Цвет: Темно - синий</t>
  </si>
  <si>
    <t>Мятный</t>
  </si>
  <si>
    <t>Светло- серый</t>
  </si>
  <si>
    <t>Темно-синий</t>
  </si>
  <si>
    <t>Красный</t>
  </si>
  <si>
    <t>РТ-00000036, Плед "Куршевель" 150х150</t>
  </si>
  <si>
    <t>Клетка бежевая</t>
  </si>
  <si>
    <t>Клетка крупная</t>
  </si>
  <si>
    <t>Шотландка светлая</t>
  </si>
  <si>
    <t>Шотландка темная</t>
  </si>
  <si>
    <t>РТ-00000043, КПБ Сатин "BOOGLE" 1,5 сп.</t>
  </si>
  <si>
    <t>РТ-00000045, КПБ Сатин "BOOGLE" ЕВРО</t>
  </si>
  <si>
    <t>РТ-00000052, КПБ Сатин элитный Luxor 2-cп.</t>
  </si>
  <si>
    <t>РТ-00000057, КПБ Детское 110х140 (СТМ)</t>
  </si>
  <si>
    <t>0Т-00000172, Подушка "Бамбук" 70х70 ТИК</t>
  </si>
  <si>
    <t>0Т-00000305, Наволочка 70х70 (бязь) 1 шт</t>
  </si>
  <si>
    <t>0Т-00000387, Подушка "Лебяжий пух" 50х70 (тик)</t>
  </si>
  <si>
    <t>0Т-00000412, КПБ поплин 2 сп. с простыней на резинке 160*200</t>
  </si>
  <si>
    <t>р. 4652</t>
  </si>
  <si>
    <t>цвет: золотой</t>
  </si>
  <si>
    <t>цвет: коричневый</t>
  </si>
  <si>
    <t>цвет: кофейный</t>
  </si>
  <si>
    <t>цвет: персиковый</t>
  </si>
  <si>
    <t>цвет: сиреневый</t>
  </si>
  <si>
    <t>цвет : серый</t>
  </si>
  <si>
    <t>цвет: бежевый</t>
  </si>
  <si>
    <t>цвет: красный</t>
  </si>
  <si>
    <t>0Т-00000430, Занавеска "Снежана"</t>
  </si>
  <si>
    <t>0Т-00000431, Занавеска "Ламбада"</t>
  </si>
  <si>
    <t>0Т-00000450, Одеяло "Зимняя сказка" 1,5 сп. (Золотые облака)</t>
  </si>
  <si>
    <t>0Т-00000549, Скатерть 160х220 + 6 салфеток (производство Турция)</t>
  </si>
  <si>
    <t>0Т-00000581, Набор полотенце 70х140 в сумке (производство Туркменистан)</t>
  </si>
  <si>
    <t>0Т-00000592, Набор полотенец  2 шт (50х90+70х140) в коробке "Versace"</t>
  </si>
  <si>
    <t>0Т-00000747, Простыня 1,5 сп (бязь)(Золотые облака)</t>
  </si>
  <si>
    <t>0Т-00000770, Набор полотенец 2 шт (70*140+50*90) " Vilena"</t>
  </si>
  <si>
    <t>0Т-00000772, Набор полотенце 70*140 в коробке</t>
  </si>
  <si>
    <t>0Т-00000800, Набор полотенец 2 шт (70*140+50*90) "Розы"</t>
  </si>
  <si>
    <t>0Т-00000804, Простыня 1,5 сп (поплин-детский)(Золотые облака)</t>
  </si>
  <si>
    <t>0Т-00000845, Плед "Kolos " (двухсторонний) Евро</t>
  </si>
  <si>
    <t>Кофейный</t>
  </si>
  <si>
    <t>0Т-00000853, Плед стриженный однотонный Евро</t>
  </si>
  <si>
    <t>0Т-00000855, Полотенце вафельное кухонное 40х70</t>
  </si>
  <si>
    <t>Лк-00000083, Подушка файтексон 50х70</t>
  </si>
  <si>
    <t>Лк-00000086, Подушка п/перо 50х70 (тик)</t>
  </si>
  <si>
    <t>Лк-00000259, Плед Томилон Евро</t>
  </si>
  <si>
    <t>Цвет: Персиковый</t>
  </si>
  <si>
    <t>РТ-00000039, КПБ поплин 2-х сп. с простыней на резинке 140х200</t>
  </si>
  <si>
    <t>РТ-00000040, КПБ поплин 2-х сп. с простыней на резинке 160х200</t>
  </si>
  <si>
    <t>A</t>
  </si>
  <si>
    <t>B</t>
  </si>
  <si>
    <t>C</t>
  </si>
  <si>
    <t>бел/бордо/сир</t>
  </si>
  <si>
    <t>МагазинПолучатель</t>
  </si>
  <si>
    <t>СкладПолучатель</t>
  </si>
  <si>
    <t>МагазинОтправитель</t>
  </si>
  <si>
    <t>СкладОтправитель</t>
  </si>
  <si>
    <t>Характеристика</t>
  </si>
  <si>
    <t>Количество</t>
  </si>
  <si>
    <t>Date</t>
  </si>
  <si>
    <t>73</t>
  </si>
  <si>
    <t>5</t>
  </si>
  <si>
    <t>РТ-00000024</t>
  </si>
  <si>
    <t xml:space="preserve"> Майка женская нательная</t>
  </si>
  <si>
    <t>06.04.2017 12:00:01</t>
  </si>
  <si>
    <t>1</t>
  </si>
  <si>
    <t xml:space="preserve"> Набор для бани и сауны женский 100% хлопок</t>
  </si>
  <si>
    <t>0Т-00000640</t>
  </si>
  <si>
    <t xml:space="preserve"> Набор полотенец 2 шт (50х90+70х140) "Птицы"</t>
  </si>
  <si>
    <t>12</t>
  </si>
  <si>
    <t>Лк-00000262</t>
  </si>
  <si>
    <t xml:space="preserve"> Носки женские бамбук</t>
  </si>
  <si>
    <t>Лк-00000435</t>
  </si>
  <si>
    <t xml:space="preserve"> Носки мужские БАМБУК</t>
  </si>
  <si>
    <t>0Т-00000767</t>
  </si>
  <si>
    <t xml:space="preserve"> Одеяло "Верблюжья шерсть" евро 200х220 зима(Золотые облака)</t>
  </si>
  <si>
    <t xml:space="preserve"> Плед "Palermo" 1.5-сп Vladi</t>
  </si>
  <si>
    <t>0Т-00000531</t>
  </si>
  <si>
    <t xml:space="preserve"> Подушка "Верблюжья шерсть" 70х70 (Золотые облака)</t>
  </si>
  <si>
    <t>0Т-00000858</t>
  </si>
  <si>
    <t xml:space="preserve"> Полотенце махровое однотонное с бордюром 30 х 65 пр-во Туркменистан 400 гр\м2</t>
  </si>
  <si>
    <t xml:space="preserve"> Полотенце махровое однотонное с бордюром 40х70 пр-во Туркменистан 400 гр\м2</t>
  </si>
  <si>
    <t xml:space="preserve"> Полотенце махровое однотонное с бордюром 50х90 пр-во Туркменистан 400 гр\м2</t>
  </si>
  <si>
    <t xml:space="preserve"> Фартук с карманами</t>
  </si>
  <si>
    <t xml:space="preserve"> Халат махровый 100% хлопок. Туркменистан</t>
  </si>
  <si>
    <t>0Т-00000104</t>
  </si>
  <si>
    <t xml:space="preserve"> КПБ БАМБУК Евро</t>
  </si>
  <si>
    <t>РТ-00000056</t>
  </si>
  <si>
    <t xml:space="preserve"> КПБ детское 1,5 сп.(бязь)</t>
  </si>
  <si>
    <t xml:space="preserve"> Плед Бамбук однотонный 2-х спальный</t>
  </si>
  <si>
    <t xml:space="preserve"> Плед Бамбук однотонный Евро</t>
  </si>
  <si>
    <t>РТ-00000058</t>
  </si>
  <si>
    <t xml:space="preserve"> Покрывало Absolute 1,5 сп.(СТМ)</t>
  </si>
  <si>
    <t>0Т-00000228</t>
  </si>
  <si>
    <t xml:space="preserve"> Чехол на думку 40*40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</si>
</sst>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AZ_6.0/&#1040;&#1074;&#1090;&#1086;&#1079;&#1072;&#1103;&#1074;&#1082;&#1072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/IT/&#1058;&#1077;&#1089;&#1090;%20&#1089;&#1090;&#1088;&#1072;&#1090;&#1077;&#1075;&#1080;&#1080;/&#1040;&#1074;&#1090;&#1086;&#1079;&#1072;&#1103;&#1074;&#1082;&#1072;%202.0/&#1040;&#1074;&#1090;&#1086;&#1079;&#1072;&#1103;&#1074;&#1082;&#1072;%205.0/mainFram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s"/>
      <sheetName val="Global_stop"/>
      <sheetName val="Min_Stocks"/>
      <sheetName val="Products_list"/>
      <sheetName val="Packages"/>
      <sheetName val="Variant-stop"/>
      <sheetName val="Shop_category"/>
      <sheetName val="Stock"/>
      <sheetName val="Sales"/>
      <sheetName val="MONTH_SALES"/>
      <sheetName val="ABC_count"/>
      <sheetName val="ABC_money"/>
      <sheetName val="ABC_result"/>
      <sheetName val="Sale_dynamics"/>
      <sheetName val="Shops_diff"/>
      <sheetName val="Cut_Minus"/>
      <sheetName val="Cut_Variants"/>
      <sheetName val="Result_table"/>
      <sheetName val="products_needs"/>
    </sheetNames>
    <sheetDataSet>
      <sheetData sheetId="0">
        <row r="19">
          <cell r="B19">
            <v>1.2857142857142858</v>
          </cell>
        </row>
        <row r="20">
          <cell r="B20">
            <v>1.8571428571428572</v>
          </cell>
        </row>
        <row r="21">
          <cell r="B21">
            <v>2.4285714285714284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s"/>
      <sheetName val="Global_stop"/>
      <sheetName val="Packages"/>
      <sheetName val="Variant-stop"/>
      <sheetName val="Shop_category"/>
      <sheetName val="AddToAll"/>
      <sheetName val="Stock"/>
      <sheetName val="Sales"/>
      <sheetName val="MONTH_SALES"/>
      <sheetName val="ABC_count"/>
      <sheetName val="ABC_money"/>
      <sheetName val="ABC_result"/>
      <sheetName val="Sale_dynamics"/>
      <sheetName val="Order_needs"/>
      <sheetName val="products_needs"/>
      <sheetName val="Result_table"/>
      <sheetName val="Накладные"/>
      <sheetName val="Doubles"/>
      <sheetName val="Overflow"/>
      <sheetName val="Storage_needs"/>
      <sheetName val="GLOBAL_NEEDS"/>
      <sheetName val="Global_rate"/>
      <sheetName val="Shops_diff"/>
      <sheetName val="StopList_amnt"/>
      <sheetName val="ProdCats"/>
    </sheetNames>
    <sheetDataSet>
      <sheetData sheetId="0">
        <row r="2">
          <cell r="B2">
            <v>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E1" t="str">
            <v>Номенклатура</v>
          </cell>
          <cell r="F1" t="str">
            <v>Характеристика</v>
          </cell>
        </row>
        <row r="2">
          <cell r="E2" t="str">
            <v>0Т-00000467, Бант детский (мал.) цветной</v>
          </cell>
        </row>
        <row r="3">
          <cell r="E3" t="str">
            <v>Лк-00000174, Бриджи Женские однотонные</v>
          </cell>
        </row>
        <row r="4">
          <cell r="E4" t="str">
            <v>0Т-00000419, Гардины</v>
          </cell>
          <cell r="F4" t="str">
            <v>цвет: коричневый</v>
          </cell>
        </row>
        <row r="5">
          <cell r="E5" t="str">
            <v>0Т-00000773, Коврик для туалета</v>
          </cell>
        </row>
        <row r="6">
          <cell r="E6" t="str">
            <v>РТ-00000042, КПБ бязь гост 2 сп.</v>
          </cell>
          <cell r="F6" t="str">
            <v>Геометрия</v>
          </cell>
        </row>
        <row r="7">
          <cell r="E7" t="str">
            <v>РТ-00000048, КПБ Сатин soft "Versailles" 2 сп.</v>
          </cell>
          <cell r="F7" t="str">
            <v>Прочее</v>
          </cell>
        </row>
        <row r="8">
          <cell r="E8" t="str">
            <v>Лк-00000140, Набор для бани и сауны женский 100% хлопок</v>
          </cell>
        </row>
        <row r="9">
          <cell r="E9" t="str">
            <v>0Т-00000781, Наматрасник 140*200 (Золотые облака)</v>
          </cell>
        </row>
        <row r="10">
          <cell r="E10" t="str">
            <v>0Т-00000783, Наматрасник 180*200 (Золотые облака)</v>
          </cell>
        </row>
        <row r="11">
          <cell r="E11" t="str">
            <v>Лк-00000262, Носки женские бамбук</v>
          </cell>
        </row>
        <row r="12">
          <cell r="E12" t="str">
            <v>Лк-00000435, Носки мужские БАМБУК</v>
          </cell>
        </row>
        <row r="13">
          <cell r="E13" t="str">
            <v>Лк-00000433, Ночная сорочка молодежная</v>
          </cell>
        </row>
        <row r="14">
          <cell r="E14" t="str">
            <v>0Т-00000189, Перчатки женские</v>
          </cell>
        </row>
        <row r="15">
          <cell r="E15" t="str">
            <v>Лк-00000509, Плед "Palermo" 1.5-сп Vladi</v>
          </cell>
          <cell r="F15" t="str">
            <v>бел/сер/роз</v>
          </cell>
        </row>
        <row r="16">
          <cell r="E16" t="str">
            <v>РТ-00000036, Плед "Куршевель" 150х150</v>
          </cell>
          <cell r="F16" t="str">
            <v>Клетка бежевая</v>
          </cell>
        </row>
        <row r="17">
          <cell r="E17" t="str">
            <v>0Т-00000671, Подушка "Дачная" 70х70 (Золотые облака)</v>
          </cell>
        </row>
        <row r="18">
          <cell r="E18" t="str">
            <v>0Т-00000559, Подушка "Думка" 40*40 ( Золотые облака)</v>
          </cell>
        </row>
        <row r="19">
          <cell r="E19" t="str">
            <v>0Т-00000769, Полотенце кухонное льняное</v>
          </cell>
        </row>
        <row r="20">
          <cell r="E20" t="str">
            <v>РТ-00000026, Полотенце махровое однотонное с бордюром 40х70 пр-во Туркменистан 400 гр\м2</v>
          </cell>
          <cell r="F20" t="str">
            <v>Зеленый</v>
          </cell>
        </row>
        <row r="21">
          <cell r="E21" t="str">
            <v>РТ-00000026, Полотенце махровое однотонное с бордюром 40х70 пр-во Туркменистан 400 гр\м2</v>
          </cell>
          <cell r="F21" t="str">
            <v>Малиновый</v>
          </cell>
        </row>
        <row r="22">
          <cell r="E22" t="str">
            <v>РТ-00000026, Полотенце махровое однотонное с бордюром 40х70 пр-во Туркменистан 400 гр\м2</v>
          </cell>
          <cell r="F22" t="str">
            <v>Салатовый</v>
          </cell>
        </row>
        <row r="23">
          <cell r="E23" t="str">
            <v>РТ-00000027, Полотенце махровое однотонное с бордюром 50х90 пр-во Туркменистан 400 гр\м2</v>
          </cell>
          <cell r="F23" t="str">
            <v>Синий</v>
          </cell>
        </row>
        <row r="24">
          <cell r="E24" t="str">
            <v>РТ-00000027, Полотенце махровое однотонное с бордюром 50х90 пр-во Туркменистан 400 гр\м2</v>
          </cell>
          <cell r="F24" t="str">
            <v>Сиреневый</v>
          </cell>
        </row>
        <row r="25">
          <cell r="E25" t="str">
            <v>РТ-00000027, Полотенце махровое однотонное с бордюром 50х90 пр-во Туркменистан 400 гр\м2</v>
          </cell>
          <cell r="F25" t="str">
            <v>Темно-синий</v>
          </cell>
        </row>
        <row r="26">
          <cell r="E26" t="str">
            <v>РТ-00000028, Полотенце махровое однотонное с бордюром 70х140 пр-во Туркменистан 400 гр\м2</v>
          </cell>
          <cell r="F26" t="str">
            <v>Розовый</v>
          </cell>
        </row>
        <row r="27">
          <cell r="E27" t="str">
            <v>0Т-00000598, Трико хлопковое мужское</v>
          </cell>
        </row>
        <row r="28">
          <cell r="E28" t="str">
            <v>РТ-00000025, Футболка Узбекистан полосатая</v>
          </cell>
          <cell r="F28" t="str">
            <v>Цвет: Темно - синий</v>
          </cell>
        </row>
        <row r="29">
          <cell r="E29" t="str">
            <v>0Т-00000423, Штора "Камила"</v>
          </cell>
          <cell r="F29" t="str">
            <v>цвет : золотой</v>
          </cell>
        </row>
        <row r="30">
          <cell r="E30" t="str">
            <v>0Т-00000423, Штора "Камила"</v>
          </cell>
          <cell r="F30" t="str">
            <v>цвет : коричневый</v>
          </cell>
        </row>
        <row r="31">
          <cell r="E31" t="str">
            <v>0Т-00000423, Штора "Камила"</v>
          </cell>
          <cell r="F31" t="str">
            <v>цвет : синий</v>
          </cell>
        </row>
        <row r="32">
          <cell r="E32" t="str">
            <v>РТ-00000056, КПБ детское 1,5 сп.(бязь)</v>
          </cell>
          <cell r="F32" t="str">
            <v>Для мальчиков</v>
          </cell>
        </row>
        <row r="33">
          <cell r="E33" t="str">
            <v>РТ-00000017, КПБ Детское 110х140</v>
          </cell>
          <cell r="F33" t="str">
            <v>Цвет: Желтый</v>
          </cell>
        </row>
        <row r="34">
          <cell r="E34" t="str">
            <v>РТ-00000017, КПБ Детское 110х140</v>
          </cell>
          <cell r="F34" t="str">
            <v>Цвет: Розовый</v>
          </cell>
        </row>
        <row r="35">
          <cell r="E35" t="str">
            <v>РТ-00000065, Набор полотенец 2 шт (50х90+70х140) "Тигр"</v>
          </cell>
        </row>
        <row r="36">
          <cell r="E36" t="str">
            <v>РТ-00000068, Набор полотенце 40х70 м/ф в тубе</v>
          </cell>
        </row>
        <row r="37">
          <cell r="E37" t="str">
            <v>0Т-00000781, Наматрасник 140*200 (Золотые облака)</v>
          </cell>
        </row>
        <row r="38">
          <cell r="E38" t="str">
            <v>0Т-00000783, Наматрасник 180*200 (Золотые облака)</v>
          </cell>
        </row>
        <row r="39">
          <cell r="E39" t="str">
            <v>0Т-00000686, Одеяло "Лебединое озеро" (300 гр/м2) 2 сп. (Золотые облака)</v>
          </cell>
        </row>
        <row r="40">
          <cell r="E40" t="str">
            <v>0Т-00000768, Одеяло "Овечья шерсть" евро 200х220 зима(Золотые облака)</v>
          </cell>
        </row>
        <row r="41">
          <cell r="E41" t="str">
            <v>0Т-00000401, Пакеты фасовочные (1000 шт)</v>
          </cell>
        </row>
        <row r="42">
          <cell r="E42" t="str">
            <v>0Т-00000189, Перчатки женские</v>
          </cell>
        </row>
        <row r="43">
          <cell r="E43" t="str">
            <v>0Т-00000590, Подушка - игрушка</v>
          </cell>
        </row>
        <row r="44">
          <cell r="E44" t="str">
            <v>0Т-00000671, Подушка "Дачная" 70х70 (Золотые облака)</v>
          </cell>
        </row>
        <row r="45">
          <cell r="E45" t="str">
            <v>0Т-00000769, Полотенце кухонное льняное</v>
          </cell>
        </row>
        <row r="46">
          <cell r="E46" t="str">
            <v>РТ-00000027, Полотенце махровое однотонное с бордюром 50х90 пр-во Туркменистан 400 гр\м2</v>
          </cell>
          <cell r="F46" t="str">
            <v>Коричневый</v>
          </cell>
        </row>
        <row r="47">
          <cell r="E47" t="str">
            <v>РТ-00000027, Полотенце махровое однотонное с бордюром 50х90 пр-во Туркменистан 400 гр\м2</v>
          </cell>
          <cell r="F47" t="str">
            <v>Светло - зеленый</v>
          </cell>
        </row>
        <row r="48">
          <cell r="E48" t="str">
            <v>РТ-00000027, Полотенце махровое однотонное с бордюром 50х90 пр-во Туркменистан 400 гр\м2</v>
          </cell>
          <cell r="F48" t="str">
            <v>Светло - розовый</v>
          </cell>
        </row>
        <row r="49">
          <cell r="E49" t="str">
            <v>РТ-00000027, Полотенце махровое однотонное с бордюром 50х90 пр-во Туркменистан 400 гр\м2</v>
          </cell>
          <cell r="F49" t="str">
            <v>Сиреневый</v>
          </cell>
        </row>
        <row r="50">
          <cell r="E50" t="str">
            <v>РТ-00000028, Полотенце махровое однотонное с бордюром 70х140 пр-во Туркменистан 400 гр\м2</v>
          </cell>
          <cell r="F50" t="str">
            <v>Коричневый</v>
          </cell>
        </row>
        <row r="51">
          <cell r="E51" t="str">
            <v>Лк-00000222, Фартук</v>
          </cell>
        </row>
        <row r="52">
          <cell r="E52" t="str">
            <v>РТ-00000022, Футболка Узбекистан однотонная с коротким рукавом</v>
          </cell>
          <cell r="F52" t="str">
            <v>Цвет: Темно- синий</v>
          </cell>
        </row>
        <row r="53">
          <cell r="E53" t="str">
            <v>РТ-00000022, Футболка Узбекистан однотонная с коротким рукавом</v>
          </cell>
          <cell r="F53" t="str">
            <v>Цвет: Черный</v>
          </cell>
        </row>
        <row r="54">
          <cell r="E54" t="str">
            <v>0Т-00000817, Чехол на думку 50*70 меховой</v>
          </cell>
        </row>
        <row r="55">
          <cell r="E55" t="str">
            <v>0Т-00000423, Штора "Камила"</v>
          </cell>
          <cell r="F55" t="str">
            <v>цвет : коричневый</v>
          </cell>
        </row>
        <row r="56">
          <cell r="E56" t="str">
            <v>0Т-00000467, Бант детский (мал.) цветной</v>
          </cell>
        </row>
        <row r="57">
          <cell r="E57" t="str">
            <v>0Т-00000419, Гардины</v>
          </cell>
          <cell r="F57" t="str">
            <v>цвет: коричневый</v>
          </cell>
        </row>
        <row r="58">
          <cell r="E58" t="str">
            <v>0Т-00000773, Коврик для туалета</v>
          </cell>
        </row>
        <row r="59">
          <cell r="E59" t="str">
            <v>РТ-00000041, КПБ бязь гост 1,5 сп.</v>
          </cell>
          <cell r="F59" t="str">
            <v>Животный мир</v>
          </cell>
        </row>
        <row r="60">
          <cell r="E60" t="str">
            <v>РТ-00000017, КПБ Детское 110х140</v>
          </cell>
          <cell r="F60" t="str">
            <v>Цвет: Желтый</v>
          </cell>
        </row>
        <row r="61">
          <cell r="E61" t="str">
            <v>РТ-00000020, КПБ поплин семейный</v>
          </cell>
          <cell r="F61" t="str">
            <v>Животный мир</v>
          </cell>
        </row>
        <row r="62">
          <cell r="E62" t="str">
            <v>РТ-00000048, КПБ Сатин soft "Versailles" 2 сп.</v>
          </cell>
          <cell r="F62" t="str">
            <v>Прочее</v>
          </cell>
        </row>
        <row r="63">
          <cell r="E63" t="str">
            <v>0Т-00000449, Набор полотенец 2 шт 40х70 в коробке</v>
          </cell>
        </row>
        <row r="64">
          <cell r="E64" t="str">
            <v>0Т-00000621, Набор термоподставок и салфеток 3D ( 6 подставок + 6 салфеток )</v>
          </cell>
        </row>
        <row r="65">
          <cell r="E65" t="str">
            <v>0Т-00000781, Наматрасник 140*200 (Золотые облака)</v>
          </cell>
        </row>
        <row r="66">
          <cell r="E66" t="str">
            <v>0Т-00000783, Наматрасник 180*200 (Золотые облака)</v>
          </cell>
        </row>
        <row r="67">
          <cell r="E67" t="str">
            <v>Лк-00000435, Носки мужские БАМБУК</v>
          </cell>
        </row>
        <row r="68">
          <cell r="E68" t="str">
            <v>0Т-00000189, Перчатки женские</v>
          </cell>
        </row>
        <row r="69">
          <cell r="E69" t="str">
            <v>0Т-00000671, Подушка "Дачная" 70х70 (Золотые облака)</v>
          </cell>
        </row>
        <row r="70">
          <cell r="E70" t="str">
            <v>РТ-00000006, Покрывало "Buenas Noches" (мех) Евро (220х240)</v>
          </cell>
          <cell r="F70" t="str">
            <v>Розовый</v>
          </cell>
        </row>
        <row r="71">
          <cell r="E71" t="str">
            <v>0Т-00000769, Полотенце кухонное льняное</v>
          </cell>
        </row>
        <row r="72">
          <cell r="E72" t="str">
            <v>РТ-00000026, Полотенце махровое однотонное с бордюром 40х70 пр-во Туркменистан 400 гр\м2</v>
          </cell>
          <cell r="F72" t="str">
            <v>Малиновый</v>
          </cell>
        </row>
        <row r="73">
          <cell r="E73" t="str">
            <v>РТ-00000027, Полотенце махровое однотонное с бордюром 50х90 пр-во Туркменистан 400 гр\м2</v>
          </cell>
          <cell r="F73" t="str">
            <v>Светло - зеленый</v>
          </cell>
        </row>
        <row r="74">
          <cell r="E74" t="str">
            <v>РТ-00000027, Полотенце махровое однотонное с бордюром 50х90 пр-во Туркменистан 400 гр\м2</v>
          </cell>
          <cell r="F74" t="str">
            <v>Сиреневый</v>
          </cell>
        </row>
        <row r="75">
          <cell r="E75" t="str">
            <v>0Т-00000598, Трико хлопковое мужское</v>
          </cell>
        </row>
        <row r="76">
          <cell r="E76" t="str">
            <v>0Т-00000180, Халат "Заяц"</v>
          </cell>
        </row>
        <row r="77">
          <cell r="E77" t="str">
            <v>0Т-00000424, Штора "Диана"</v>
          </cell>
          <cell r="F77" t="str">
            <v>цвет : золотой</v>
          </cell>
        </row>
        <row r="78">
          <cell r="E78" t="str">
            <v>0Т-00000423, Штора "Камила"</v>
          </cell>
          <cell r="F78" t="str">
            <v>цвет : зеленый</v>
          </cell>
        </row>
        <row r="79">
          <cell r="E79" t="str">
            <v>0Т-00000423, Штора "Камила"</v>
          </cell>
          <cell r="F79" t="str">
            <v>цвет : коричневый</v>
          </cell>
        </row>
        <row r="80">
          <cell r="E80" t="str">
            <v>0Т-00000423, Штора "Камила"</v>
          </cell>
          <cell r="F80" t="str">
            <v>цвет : розовый</v>
          </cell>
        </row>
        <row r="81">
          <cell r="E81" t="str">
            <v>0Т-00000423, Штора "Камила"</v>
          </cell>
          <cell r="F81" t="str">
            <v>цвет : синий</v>
          </cell>
        </row>
        <row r="82">
          <cell r="E82" t="str">
            <v>0Т-00000467, Бант детский (мал.) цветной</v>
          </cell>
        </row>
        <row r="83">
          <cell r="E83" t="str">
            <v>0Т-00000419, Гардины</v>
          </cell>
          <cell r="F83" t="str">
            <v>цвет: коричневый</v>
          </cell>
        </row>
        <row r="84">
          <cell r="E84" t="str">
            <v>РТ-00000042, КПБ бязь гост 2 сп.</v>
          </cell>
          <cell r="F84" t="str">
            <v>Цветочная</v>
          </cell>
        </row>
        <row r="85">
          <cell r="E85" t="str">
            <v>РТ-00000056, КПБ детское 1,5 сп.(бязь)</v>
          </cell>
          <cell r="F85" t="str">
            <v>Для мальчиков</v>
          </cell>
        </row>
        <row r="86">
          <cell r="E86" t="str">
            <v>РТ-00000048, КПБ Сатин soft "Versailles" 2 сп.</v>
          </cell>
          <cell r="F86" t="str">
            <v>Прочее</v>
          </cell>
        </row>
        <row r="87">
          <cell r="E87" t="str">
            <v>РТ-00000053, КПБ Сатин элитный Luxor Евро</v>
          </cell>
          <cell r="F87" t="str">
            <v>Геометрия</v>
          </cell>
        </row>
        <row r="88">
          <cell r="E88" t="str">
            <v>0Т-00000640, Набор полотенец 2 шт (50х90+70х140) "Птицы"</v>
          </cell>
        </row>
        <row r="89">
          <cell r="E89" t="str">
            <v>0Т-00000608, Набор полотенец 2 шт (70*140+50*90) "Корабль"</v>
          </cell>
        </row>
        <row r="90">
          <cell r="E90" t="str">
            <v>0Т-00000781, Наматрасник 140*200 (Золотые облака)</v>
          </cell>
        </row>
        <row r="91">
          <cell r="E91" t="str">
            <v>0Т-00000783, Наматрасник 180*200 (Золотые облака)</v>
          </cell>
        </row>
        <row r="92">
          <cell r="E92" t="str">
            <v>Лк-00000435, Носки мужские БАМБУК</v>
          </cell>
        </row>
        <row r="93">
          <cell r="E93" t="str">
            <v>0Т-00000450, Одеяло "Зимняя сказка" 1,5 сп. (Золотые облака)</v>
          </cell>
        </row>
        <row r="94">
          <cell r="E94" t="str">
            <v>0Т-00000685, Одеяло "Лебединое озеро" (300 гр/м2) 1,5 сп. (Золотые облака)</v>
          </cell>
        </row>
        <row r="95">
          <cell r="E95" t="str">
            <v>Лк-00000259, Плед Томилон Евро</v>
          </cell>
        </row>
        <row r="96">
          <cell r="E96" t="str">
            <v>0Т-00000590, Подушка - игрушка</v>
          </cell>
        </row>
        <row r="97">
          <cell r="E97" t="str">
            <v>0Т-00000671, Подушка "Дачная" 70х70 (Золотые облака)</v>
          </cell>
        </row>
        <row r="98">
          <cell r="E98" t="str">
            <v>0Т-00000153, Покрывало " Buenas Noches" (мех) 1,5</v>
          </cell>
        </row>
        <row r="99">
          <cell r="E99" t="str">
            <v>0Т-00000769, Полотенце кухонное льняное</v>
          </cell>
        </row>
        <row r="100">
          <cell r="E100" t="str">
            <v>РТ-00000027, Полотенце махровое однотонное с бордюром 50х90 пр-во Туркменистан 400 гр\м2</v>
          </cell>
          <cell r="F100" t="str">
            <v>Зеленый</v>
          </cell>
        </row>
        <row r="101">
          <cell r="E101" t="str">
            <v>РТ-00000028, Полотенце махровое однотонное с бордюром 70х140 пр-во Туркменистан 400 гр\м2</v>
          </cell>
          <cell r="F101" t="str">
            <v>Оранжевый</v>
          </cell>
        </row>
        <row r="102">
          <cell r="E102" t="str">
            <v>РТ-00000028, Полотенце махровое однотонное с бордюром 70х140 пр-во Туркменистан 400 гр\м2</v>
          </cell>
          <cell r="F102" t="str">
            <v>Персиковый</v>
          </cell>
        </row>
        <row r="103">
          <cell r="E103" t="str">
            <v>РТ-00000028, Полотенце махровое однотонное с бордюром 70х140 пр-во Туркменистан 400 гр\м2</v>
          </cell>
          <cell r="F103" t="str">
            <v>Салатовый</v>
          </cell>
        </row>
        <row r="104">
          <cell r="E104" t="str">
            <v>Лк-00000183, Полотенце пляжное вафельное 80х150</v>
          </cell>
        </row>
        <row r="105">
          <cell r="E105" t="str">
            <v>0Т-00000598, Трико хлопковое мужское</v>
          </cell>
        </row>
        <row r="106">
          <cell r="E106" t="str">
            <v>РТ-00000022, Футболка Узбекистан однотонная с коротким рукавом</v>
          </cell>
          <cell r="F106" t="str">
            <v>Цвет: Голубой</v>
          </cell>
        </row>
        <row r="107">
          <cell r="E107" t="str">
            <v>РТ-00000025, Футболка Узбекистан полосатая</v>
          </cell>
          <cell r="F107" t="str">
            <v>Цвет: Темно - синий</v>
          </cell>
        </row>
        <row r="108">
          <cell r="E108" t="str">
            <v>0Т-00000423, Штора "Камила"</v>
          </cell>
          <cell r="F108" t="str">
            <v>цвет : золотой</v>
          </cell>
        </row>
        <row r="109">
          <cell r="E109" t="str">
            <v>0Т-00000423, Штора "Камила"</v>
          </cell>
          <cell r="F109" t="str">
            <v>цвет : коричневый</v>
          </cell>
        </row>
        <row r="110">
          <cell r="E110" t="str">
            <v>0Т-00000419, Гардины</v>
          </cell>
          <cell r="F110" t="str">
            <v>цвет: золотой</v>
          </cell>
        </row>
        <row r="111">
          <cell r="E111" t="str">
            <v>0Т-00000419, Гардины</v>
          </cell>
          <cell r="F111" t="str">
            <v>цвет: коричневый</v>
          </cell>
        </row>
        <row r="112">
          <cell r="E112" t="str">
            <v>0Т-00000419, Гардины</v>
          </cell>
          <cell r="F112" t="str">
            <v>цвет: кофейный</v>
          </cell>
        </row>
        <row r="113">
          <cell r="E113" t="str">
            <v>0Т-00000773, Коврик для туалета</v>
          </cell>
        </row>
        <row r="114">
          <cell r="E114" t="str">
            <v>РТ-00000042, КПБ бязь гост 2 сп.</v>
          </cell>
          <cell r="F114" t="str">
            <v>Прочее</v>
          </cell>
        </row>
        <row r="115">
          <cell r="E115" t="str">
            <v>РТ-00000056, КПБ детское 1,5 сп.(бязь)</v>
          </cell>
          <cell r="F115" t="str">
            <v>Для девочек</v>
          </cell>
        </row>
        <row r="116">
          <cell r="E116" t="str">
            <v>РТ-00000017, КПБ Детское 110х140</v>
          </cell>
          <cell r="F116" t="str">
            <v>Цвет: Желтый</v>
          </cell>
        </row>
        <row r="117">
          <cell r="E117" t="str">
            <v>РТ-00000057, КПБ Детское 110х140 (СТМ)</v>
          </cell>
          <cell r="F117" t="str">
            <v>Голубой</v>
          </cell>
        </row>
        <row r="118">
          <cell r="E118" t="str">
            <v>РТ-00000018, КПБ поплин 1,5 спальное</v>
          </cell>
          <cell r="F118" t="str">
            <v>Прочее</v>
          </cell>
        </row>
        <row r="119">
          <cell r="E119" t="str">
            <v>РТ-00000020, КПБ поплин семейный</v>
          </cell>
          <cell r="F119" t="str">
            <v>Животный мир</v>
          </cell>
        </row>
        <row r="120">
          <cell r="E120" t="str">
            <v>РТ-00000046, КПБ Сатин "BOOGLE" Семья</v>
          </cell>
          <cell r="F120" t="str">
            <v>Прочее</v>
          </cell>
        </row>
        <row r="121">
          <cell r="E121" t="str">
            <v>РТ-00000048, КПБ Сатин soft "Versailles" 2 сп.</v>
          </cell>
          <cell r="F121" t="str">
            <v>Прочее</v>
          </cell>
        </row>
        <row r="122">
          <cell r="E122" t="str">
            <v>0Т-00000565, Набор гардина + скатерть 120х152</v>
          </cell>
        </row>
        <row r="123">
          <cell r="E123" t="str">
            <v>0Т-00000770, Набор полотенец 2 шт (70*140+50*90) " Vilena"</v>
          </cell>
        </row>
        <row r="124">
          <cell r="E124" t="str">
            <v>0Т-00000781, Наматрасник 140*200 (Золотые облака)</v>
          </cell>
        </row>
        <row r="125">
          <cell r="E125" t="str">
            <v>0Т-00000783, Наматрасник 180*200 (Золотые облака)</v>
          </cell>
        </row>
        <row r="126">
          <cell r="E126" t="str">
            <v>Лк-00000435, Носки мужские БАМБУК</v>
          </cell>
        </row>
        <row r="127">
          <cell r="E127" t="str">
            <v>Лк-00000433, Ночная сорочка молодежная</v>
          </cell>
        </row>
        <row r="128">
          <cell r="E128" t="str">
            <v>0Т-00000645, Одеяло "Весенний сад" 1,5 сп ( Золотые облака )</v>
          </cell>
        </row>
        <row r="129">
          <cell r="E129" t="str">
            <v>0Т-00000450, Одеяло "Зимняя сказка" 1,5 сп. (Золотые облака)</v>
          </cell>
        </row>
        <row r="130">
          <cell r="E130" t="str">
            <v>0Т-00000189, Перчатки женские</v>
          </cell>
        </row>
        <row r="131">
          <cell r="E131" t="str">
            <v>0Т-00000671, Подушка "Дачная" 70х70 (Золотые облака)</v>
          </cell>
        </row>
        <row r="132">
          <cell r="E132" t="str">
            <v>0Т-00000769, Полотенце кухонное льняное</v>
          </cell>
        </row>
        <row r="133">
          <cell r="E133" t="str">
            <v>РТ-00000026, Полотенце махровое однотонное с бордюром 40х70 пр-во Туркменистан 400 гр\м2</v>
          </cell>
          <cell r="F133" t="str">
            <v>Малиновый</v>
          </cell>
        </row>
        <row r="134">
          <cell r="E134" t="str">
            <v>РТ-00000026, Полотенце махровое однотонное с бордюром 40х70 пр-во Туркменистан 400 гр\м2</v>
          </cell>
          <cell r="F134" t="str">
            <v>Т. бордовый</v>
          </cell>
        </row>
        <row r="135">
          <cell r="E135" t="str">
            <v>РТ-00000027, Полотенце махровое однотонное с бордюром 50х90 пр-во Туркменистан 400 гр\м2</v>
          </cell>
          <cell r="F135" t="str">
            <v>Светло - зеленый</v>
          </cell>
        </row>
        <row r="136">
          <cell r="E136" t="str">
            <v>РТ-00000027, Полотенце махровое однотонное с бордюром 50х90 пр-во Туркменистан 400 гр\м2</v>
          </cell>
          <cell r="F136" t="str">
            <v>Светло - розовый</v>
          </cell>
        </row>
        <row r="137">
          <cell r="E137" t="str">
            <v>РТ-00000028, Полотенце махровое однотонное с бордюром 70х140 пр-во Туркменистан 400 гр\м2</v>
          </cell>
          <cell r="F137" t="str">
            <v>Красный</v>
          </cell>
        </row>
        <row r="138">
          <cell r="E138" t="str">
            <v>РТ-00000028, Полотенце махровое однотонное с бордюром 70х140 пр-во Туркменистан 400 гр\м2</v>
          </cell>
          <cell r="F138" t="str">
            <v>Малиновый</v>
          </cell>
        </row>
        <row r="139">
          <cell r="E139" t="str">
            <v>РТ-00000028, Полотенце махровое однотонное с бордюром 70х140 пр-во Туркменистан 400 гр\м2</v>
          </cell>
          <cell r="F139" t="str">
            <v>Светло-зеленый</v>
          </cell>
        </row>
        <row r="140">
          <cell r="E140" t="str">
            <v>Лк-00000183, Полотенце пляжное вафельное 80х150</v>
          </cell>
        </row>
        <row r="141">
          <cell r="E141" t="str">
            <v>0Т-00000809, Сапожки для дома</v>
          </cell>
        </row>
        <row r="142">
          <cell r="E142" t="str">
            <v>0Т-00000598, Трико хлопковое мужское</v>
          </cell>
        </row>
        <row r="143">
          <cell r="E143" t="str">
            <v>РТ-00000022, Футболка Узбекистан однотонная с коротким рукавом</v>
          </cell>
          <cell r="F143" t="str">
            <v>Цвет: Бирюзовый</v>
          </cell>
        </row>
        <row r="144">
          <cell r="E144" t="str">
            <v>РТ-00000022, Футболка Узбекистан однотонная с коротким рукавом</v>
          </cell>
          <cell r="F144" t="str">
            <v>Цвет: Голубой</v>
          </cell>
        </row>
        <row r="145">
          <cell r="E145" t="str">
            <v>0Т-00000180, Халат "Заяц"</v>
          </cell>
        </row>
        <row r="146">
          <cell r="E146" t="str">
            <v>0Т-00000424, Штора "Диана"</v>
          </cell>
          <cell r="F146" t="str">
            <v>цвет : зеленый</v>
          </cell>
        </row>
        <row r="147">
          <cell r="E147" t="str">
            <v>0Т-00000424, Штора "Диана"</v>
          </cell>
          <cell r="F147" t="str">
            <v>цвет : золотой</v>
          </cell>
        </row>
        <row r="148">
          <cell r="E148" t="str">
            <v>0Т-00000423, Штора "Камила"</v>
          </cell>
          <cell r="F148" t="str">
            <v>цвет : розовый</v>
          </cell>
        </row>
        <row r="149">
          <cell r="E149" t="str">
            <v>0Т-00000423, Штора "Камила"</v>
          </cell>
          <cell r="F149" t="str">
            <v>цвет : синий</v>
          </cell>
        </row>
        <row r="150">
          <cell r="E150" t="str">
            <v>0Т-00000425, Штора "Элиф"</v>
          </cell>
          <cell r="F150" t="str">
            <v>цвет : желтый</v>
          </cell>
        </row>
        <row r="151">
          <cell r="E151" t="str">
            <v>0Т-00000419, Гардины</v>
          </cell>
          <cell r="F151" t="str">
            <v>цвет: коричневый</v>
          </cell>
        </row>
        <row r="152">
          <cell r="E152" t="str">
            <v>0Т-00000419, Гардины</v>
          </cell>
          <cell r="F152" t="str">
            <v>цвет: синий</v>
          </cell>
        </row>
        <row r="153">
          <cell r="E153" t="str">
            <v>РТ-00000017, КПБ Детское 110х140</v>
          </cell>
          <cell r="F153" t="str">
            <v>Цвет: Желтый</v>
          </cell>
        </row>
        <row r="154">
          <cell r="E154" t="str">
            <v>РТ-00000048, КПБ Сатин soft "Versailles" 2 сп.</v>
          </cell>
          <cell r="F154" t="str">
            <v>Прочее</v>
          </cell>
        </row>
        <row r="155">
          <cell r="E155" t="str">
            <v>0Т-00000565, Набор гардина + скатерть 120х152</v>
          </cell>
        </row>
        <row r="156">
          <cell r="E156" t="str">
            <v>0Т-00000608, Набор полотенец 2 шт (70*140+50*90) "Корабль"</v>
          </cell>
        </row>
        <row r="157">
          <cell r="E157" t="str">
            <v>0Т-00000781, Наматрасник 140*200 (Золотые облака)</v>
          </cell>
        </row>
        <row r="158">
          <cell r="E158" t="str">
            <v>0Т-00000783, Наматрасник 180*200 (Золотые облака)</v>
          </cell>
        </row>
        <row r="159">
          <cell r="E159" t="str">
            <v>Лк-00000262, Носки женские бамбук</v>
          </cell>
        </row>
        <row r="160">
          <cell r="E160" t="str">
            <v>Лк-00000509, Плед "Palermo" 1.5-сп Vladi</v>
          </cell>
          <cell r="F160" t="str">
            <v>бел/сер/роз</v>
          </cell>
        </row>
        <row r="161">
          <cell r="E161" t="str">
            <v>РТ-00000036, Плед "Куршевель" 150х150</v>
          </cell>
          <cell r="F161" t="str">
            <v>Клетка бежевая</v>
          </cell>
        </row>
        <row r="162">
          <cell r="E162" t="str">
            <v>0Т-00000671, Подушка "Дачная" 70х70 (Золотые облака)</v>
          </cell>
        </row>
        <row r="163">
          <cell r="E163" t="str">
            <v>РТ-00000027, Полотенце махровое однотонное с бордюром 50х90 пр-во Туркменистан 400 гр\м2</v>
          </cell>
          <cell r="F163" t="str">
            <v>Светло - зеленый</v>
          </cell>
        </row>
        <row r="164">
          <cell r="E164" t="str">
            <v>РТ-00000027, Полотенце махровое однотонное с бордюром 50х90 пр-во Туркменистан 400 гр\м2</v>
          </cell>
          <cell r="F164" t="str">
            <v>Сиреневый</v>
          </cell>
        </row>
        <row r="165">
          <cell r="E165" t="str">
            <v>РТ-00000028, Полотенце махровое однотонное с бордюром 70х140 пр-во Туркменистан 400 гр\м2</v>
          </cell>
          <cell r="F165" t="str">
            <v>Голубой</v>
          </cell>
        </row>
        <row r="166">
          <cell r="E166" t="str">
            <v>Лк-00000183, Полотенце пляжное вафельное 80х150</v>
          </cell>
        </row>
        <row r="167">
          <cell r="E167" t="str">
            <v>0Т-00000598, Трико хлопковое мужское</v>
          </cell>
        </row>
        <row r="168">
          <cell r="E168" t="str">
            <v>РТ-00000025, Футболка Узбекистан полосатая</v>
          </cell>
          <cell r="F168" t="str">
            <v>Цвет: Бирюзовый</v>
          </cell>
        </row>
        <row r="169">
          <cell r="E169" t="str">
            <v>РТ-00000025, Футболка Узбекистан полосатая</v>
          </cell>
          <cell r="F169" t="str">
            <v>Цвет: Желтый</v>
          </cell>
        </row>
        <row r="170">
          <cell r="E170" t="str">
            <v>0Т-00000424, Штора "Диана"</v>
          </cell>
          <cell r="F170" t="str">
            <v>цвет : золотой</v>
          </cell>
        </row>
        <row r="171">
          <cell r="E171" t="str">
            <v>0Т-00000423, Штора "Камила"</v>
          </cell>
          <cell r="F171" t="str">
            <v>цвет : бордовый</v>
          </cell>
        </row>
        <row r="172">
          <cell r="E172" t="str">
            <v>0Т-00000423, Штора "Камила"</v>
          </cell>
          <cell r="F172" t="str">
            <v>цвет : зеленый</v>
          </cell>
        </row>
        <row r="173">
          <cell r="E173" t="str">
            <v>0Т-00000423, Штора "Камила"</v>
          </cell>
          <cell r="F173" t="str">
            <v>цвет : золотой</v>
          </cell>
        </row>
        <row r="174">
          <cell r="E174" t="str">
            <v>0Т-00000423, Штора "Камила"</v>
          </cell>
          <cell r="F174" t="str">
            <v>цвет : коричневый</v>
          </cell>
        </row>
        <row r="175">
          <cell r="E175" t="str">
            <v>0Т-00000423, Штора "Камила"</v>
          </cell>
          <cell r="F175" t="str">
            <v>цвет : синий</v>
          </cell>
        </row>
        <row r="176">
          <cell r="E176" t="str">
            <v>0Т-00000425, Штора "Элиф"</v>
          </cell>
          <cell r="F176" t="str">
            <v>цвет : персиковый</v>
          </cell>
        </row>
        <row r="177">
          <cell r="E177" t="str">
            <v>0Т-00000425, Штора "Элиф"</v>
          </cell>
          <cell r="F177" t="str">
            <v>цвет : розовый</v>
          </cell>
        </row>
        <row r="178">
          <cell r="E178" t="str">
            <v>РТ-00000017, КПБ Детское 110х140</v>
          </cell>
          <cell r="F178" t="str">
            <v>Цвет: Желтый</v>
          </cell>
        </row>
        <row r="179">
          <cell r="E179" t="str">
            <v>РТ-00000018, КПБ поплин 1,5 спальное</v>
          </cell>
          <cell r="F179" t="str">
            <v>Прочее</v>
          </cell>
        </row>
        <row r="180">
          <cell r="E180" t="str">
            <v>РТ-00000020, КПБ поплин семейный</v>
          </cell>
          <cell r="F180" t="str">
            <v>Животный мир</v>
          </cell>
        </row>
        <row r="181">
          <cell r="E181" t="str">
            <v>РТ-00000048, КПБ Сатин soft "Versailles" 2 сп.</v>
          </cell>
          <cell r="F181" t="str">
            <v>Прочее</v>
          </cell>
        </row>
        <row r="182">
          <cell r="E182" t="str">
            <v>РТ-00000067, Набор полотенец  40х70 "Кофе"</v>
          </cell>
        </row>
        <row r="183">
          <cell r="E183" t="str">
            <v>0Т-00000608, Набор полотенец 2 шт (70*140+50*90) "Корабль"</v>
          </cell>
        </row>
        <row r="184">
          <cell r="E184" t="str">
            <v>0Т-00000621, Набор термоподставок и салфеток 3D ( 6 подставок + 6 салфеток )</v>
          </cell>
        </row>
        <row r="185">
          <cell r="E185" t="str">
            <v>0Т-00000781, Наматрасник 140*200 (Золотые облака)</v>
          </cell>
        </row>
        <row r="186">
          <cell r="E186" t="str">
            <v>0Т-00000783, Наматрасник 180*200 (Золотые облака)</v>
          </cell>
        </row>
        <row r="187">
          <cell r="E187" t="str">
            <v>Лк-00000435, Носки мужские БАМБУК</v>
          </cell>
        </row>
        <row r="188">
          <cell r="E188" t="str">
            <v>0Т-00000645, Одеяло "Весенний сад" 1,5 сп ( Золотые облака )</v>
          </cell>
        </row>
        <row r="189">
          <cell r="E189" t="str">
            <v>0Т-00000189, Перчатки женские</v>
          </cell>
        </row>
        <row r="190">
          <cell r="E190" t="str">
            <v>РТ-00000010, Плед Бамбук однотонный 1,5 спальный</v>
          </cell>
          <cell r="F190" t="str">
            <v>Цвет: Сиреневый</v>
          </cell>
        </row>
        <row r="191">
          <cell r="E191" t="str">
            <v>0Т-00000590, Подушка - игрушка</v>
          </cell>
        </row>
        <row r="192">
          <cell r="E192" t="str">
            <v>0Т-00000671, Подушка "Дачная" 70х70 (Золотые облака)</v>
          </cell>
        </row>
        <row r="193">
          <cell r="E193" t="str">
            <v>0Т-00000769, Полотенце кухонное льняное</v>
          </cell>
        </row>
        <row r="194">
          <cell r="E194" t="str">
            <v>РТ-00000027, Полотенце махровое однотонное с бордюром 50х90 пр-во Туркменистан 400 гр\м2</v>
          </cell>
          <cell r="F194" t="str">
            <v>Коричневый</v>
          </cell>
        </row>
        <row r="195">
          <cell r="E195" t="str">
            <v>РТ-00000027, Полотенце махровое однотонное с бордюром 50х90 пр-во Туркменистан 400 гр\м2</v>
          </cell>
          <cell r="F195" t="str">
            <v>Светло - зеленый</v>
          </cell>
        </row>
        <row r="196">
          <cell r="E196" t="str">
            <v>РТ-00000027, Полотенце махровое однотонное с бордюром 50х90 пр-во Туркменистан 400 гр\м2</v>
          </cell>
          <cell r="F196" t="str">
            <v>Сиреневый</v>
          </cell>
        </row>
        <row r="197">
          <cell r="E197" t="str">
            <v>Лк-00000182, Полотенце пляжное  вафельное 100х150</v>
          </cell>
        </row>
        <row r="198">
          <cell r="E198" t="str">
            <v>Лк-00000183, Полотенце пляжное вафельное 80х150</v>
          </cell>
        </row>
        <row r="199">
          <cell r="E199" t="str">
            <v>Лк-00000378, Полотенце с ушками</v>
          </cell>
        </row>
        <row r="200">
          <cell r="E200" t="str">
            <v>0Т-00000598, Трико хлопковое мужское</v>
          </cell>
        </row>
        <row r="201">
          <cell r="E201" t="str">
            <v>РТ-00000022, Футболка Узбекистан однотонная с коротким рукавом</v>
          </cell>
          <cell r="F201" t="str">
            <v>Цвет: Зеленый</v>
          </cell>
        </row>
        <row r="202">
          <cell r="E202" t="str">
            <v>РТ-00000025, Футболка Узбекистан полосатая</v>
          </cell>
          <cell r="F202" t="str">
            <v>Цвет: Бирюзовый</v>
          </cell>
        </row>
        <row r="203">
          <cell r="E203" t="str">
            <v>0Т-00000424, Штора "Диана"</v>
          </cell>
          <cell r="F203" t="str">
            <v>цвет : золотой</v>
          </cell>
        </row>
        <row r="204">
          <cell r="E204" t="str">
            <v>0Т-00000423, Штора "Камила"</v>
          </cell>
          <cell r="F204" t="str">
            <v>цвет : коричневый</v>
          </cell>
        </row>
        <row r="205">
          <cell r="E205" t="str">
            <v>0Т-00000423, Штора "Камила"</v>
          </cell>
          <cell r="F205" t="str">
            <v>цвет : персиковый</v>
          </cell>
        </row>
        <row r="206">
          <cell r="E206" t="str">
            <v>0Т-00000425, Штора "Элиф"</v>
          </cell>
          <cell r="F206" t="str">
            <v>цвет : золотой</v>
          </cell>
        </row>
        <row r="207">
          <cell r="E207" t="str">
            <v>0Т-00000425, Штора "Элиф"</v>
          </cell>
          <cell r="F207" t="str">
            <v>цвет : коричневый</v>
          </cell>
        </row>
        <row r="208">
          <cell r="E208" t="str">
            <v>0Т-00000419, Гардины</v>
          </cell>
          <cell r="F208" t="str">
            <v>цвет: коричневый</v>
          </cell>
        </row>
        <row r="209">
          <cell r="E209" t="str">
            <v>0Т-00000419, Гардины</v>
          </cell>
          <cell r="F209" t="str">
            <v>цвет: кофейный</v>
          </cell>
        </row>
        <row r="210">
          <cell r="E210" t="str">
            <v>0Т-00000419, Гардины</v>
          </cell>
          <cell r="F210" t="str">
            <v>цвет: серый</v>
          </cell>
        </row>
        <row r="211">
          <cell r="E211" t="str">
            <v>РТ-00000041, КПБ бязь гост 1,5 сп.</v>
          </cell>
          <cell r="F211" t="str">
            <v>Животный мир</v>
          </cell>
        </row>
        <row r="212">
          <cell r="E212" t="str">
            <v>РТ-00000041, КПБ бязь гост 1,5 сп.</v>
          </cell>
          <cell r="F212" t="str">
            <v>Прочее</v>
          </cell>
        </row>
        <row r="213">
          <cell r="E213" t="str">
            <v>РТ-00000056, КПБ детское 1,5 сп.(бязь)</v>
          </cell>
          <cell r="F213" t="str">
            <v>Для мальчиков</v>
          </cell>
        </row>
        <row r="214">
          <cell r="E214" t="str">
            <v>РТ-00000017, КПБ Детское 110х140</v>
          </cell>
          <cell r="F214" t="str">
            <v>Цвет: Желтый</v>
          </cell>
        </row>
        <row r="215">
          <cell r="E215" t="str">
            <v>РТ-00000048, КПБ Сатин soft "Versailles" 2 сп.</v>
          </cell>
          <cell r="F215" t="str">
            <v>Прочее</v>
          </cell>
        </row>
        <row r="216">
          <cell r="E216" t="str">
            <v>РТ-00000065, Набор полотенец 2 шт (50х90+70х140) "Тигр"</v>
          </cell>
        </row>
        <row r="217">
          <cell r="E217" t="str">
            <v>0Т-00000770, Набор полотенец 2 шт (70*140+50*90) " Vilena"</v>
          </cell>
        </row>
        <row r="218">
          <cell r="E218" t="str">
            <v>0Т-00000621, Набор термоподставок и салфеток 3D ( 6 подставок + 6 салфеток )</v>
          </cell>
        </row>
        <row r="219">
          <cell r="E219" t="str">
            <v>0Т-00000781, Наматрасник 140*200 (Золотые облака)</v>
          </cell>
        </row>
        <row r="220">
          <cell r="E220" t="str">
            <v>0Т-00000783, Наматрасник 180*200 (Золотые облака)</v>
          </cell>
        </row>
        <row r="221">
          <cell r="E221" t="str">
            <v>Лк-00000435, Носки мужские БАМБУК</v>
          </cell>
        </row>
        <row r="222">
          <cell r="E222" t="str">
            <v>0Т-00000361, Плед Детский 100х100</v>
          </cell>
        </row>
        <row r="223">
          <cell r="E223" t="str">
            <v>Лк-00000259, Плед Томилон Евро</v>
          </cell>
        </row>
        <row r="224">
          <cell r="E224" t="str">
            <v>0Т-00000671, Подушка "Дачная" 70х70 (Золотые облака)</v>
          </cell>
        </row>
        <row r="225">
          <cell r="E225" t="str">
            <v>РТ-00000006, Покрывало "Buenas Noches" (мех) Евро (220х240)</v>
          </cell>
          <cell r="F225" t="str">
            <v>Синий</v>
          </cell>
        </row>
        <row r="226">
          <cell r="E226" t="str">
            <v>РТ-00000059, Покрывало Absolute 2-х сп. (СТМ)</v>
          </cell>
          <cell r="F226" t="str">
            <v>Шкуры</v>
          </cell>
        </row>
        <row r="227">
          <cell r="E227" t="str">
            <v>РТ-00000026, Полотенце махровое однотонное с бордюром 40х70 пр-во Туркменистан 400 гр\м2</v>
          </cell>
          <cell r="F227" t="str">
            <v>Малиновый</v>
          </cell>
        </row>
        <row r="228">
          <cell r="E228" t="str">
            <v>РТ-00000027, Полотенце махровое однотонное с бордюром 50х90 пр-во Туркменистан 400 гр\м2</v>
          </cell>
          <cell r="F228" t="str">
            <v>Светло - зеленый</v>
          </cell>
        </row>
        <row r="229">
          <cell r="E229" t="str">
            <v>РТ-00000027, Полотенце махровое однотонное с бордюром 50х90 пр-во Туркменистан 400 гр\м2</v>
          </cell>
          <cell r="F229" t="str">
            <v>Темно-синий</v>
          </cell>
        </row>
        <row r="230">
          <cell r="E230" t="str">
            <v>РТ-00000028, Полотенце махровое однотонное с бордюром 70х140 пр-во Туркменистан 400 гр\м2</v>
          </cell>
          <cell r="F230" t="str">
            <v>Светло-зеленый</v>
          </cell>
        </row>
        <row r="231">
          <cell r="E231" t="str">
            <v>0Т-00000764, Полотенце-уголок  крестильный</v>
          </cell>
        </row>
        <row r="232">
          <cell r="E232" t="str">
            <v>0Т-00000598, Трико хлопковое мужское</v>
          </cell>
        </row>
        <row r="233">
          <cell r="E233" t="str">
            <v>РТ-00000022, Футболка Узбекистан однотонная с коротким рукавом</v>
          </cell>
          <cell r="F233" t="str">
            <v>Цвет: Бирюзовый</v>
          </cell>
        </row>
        <row r="234">
          <cell r="E234" t="str">
            <v>РТ-00000025, Футболка Узбекистан полосатая</v>
          </cell>
          <cell r="F234" t="str">
            <v>Цвет: Желтый</v>
          </cell>
        </row>
        <row r="235">
          <cell r="E235" t="str">
            <v>РТ-00000025, Футболка Узбекистан полосатая</v>
          </cell>
          <cell r="F235" t="str">
            <v>Цвет: Темно - синий</v>
          </cell>
        </row>
        <row r="236">
          <cell r="E236" t="str">
            <v>0Т-00000423, Штора "Камила"</v>
          </cell>
          <cell r="F236" t="str">
            <v>цвет : бордовый</v>
          </cell>
        </row>
        <row r="237">
          <cell r="E237" t="str">
            <v>0Т-00000423, Штора "Камила"</v>
          </cell>
          <cell r="F237" t="str">
            <v>цвет : коричневый</v>
          </cell>
        </row>
        <row r="238">
          <cell r="E238" t="str">
            <v>0Т-00000423, Штора "Камила"</v>
          </cell>
          <cell r="F238" t="str">
            <v>цвет : розовый</v>
          </cell>
        </row>
        <row r="239">
          <cell r="E239" t="str">
            <v>0Т-00000773, Коврик для туалета</v>
          </cell>
        </row>
        <row r="240">
          <cell r="E240" t="str">
            <v>0Т-00000640, Набор полотенец 2 шт (50х90+70х140) "Птицы"</v>
          </cell>
        </row>
        <row r="241">
          <cell r="E241" t="str">
            <v>0Т-00000770, Набор полотенец 2 шт (70*140+50*90) " Vilena"</v>
          </cell>
        </row>
        <row r="242">
          <cell r="E242" t="str">
            <v>0Т-00000621, Набор термоподставок и салфеток 3D ( 6 подставок + 6 салфеток )</v>
          </cell>
        </row>
        <row r="243">
          <cell r="E243" t="str">
            <v>0Т-00000781, Наматрасник 140*200 (Золотые облака)</v>
          </cell>
        </row>
        <row r="244">
          <cell r="E244" t="str">
            <v>0Т-00000783, Наматрасник 180*200 (Золотые облака)</v>
          </cell>
        </row>
        <row r="245">
          <cell r="E245" t="str">
            <v>0Т-00000784, Наматрасник 90*200 (Золотые облака)</v>
          </cell>
        </row>
        <row r="246">
          <cell r="E246" t="str">
            <v>Лк-00000433, Ночная сорочка молодежная</v>
          </cell>
        </row>
        <row r="247">
          <cell r="E247" t="str">
            <v>0Т-00000401, Пакеты фасовочные (1000 шт)</v>
          </cell>
        </row>
        <row r="248">
          <cell r="E248" t="str">
            <v>Лк-00000259, Плед Томилон Евро</v>
          </cell>
        </row>
        <row r="249">
          <cell r="E249" t="str">
            <v>0Т-00000590, Подушка - игрушка</v>
          </cell>
        </row>
        <row r="250">
          <cell r="E250" t="str">
            <v>0Т-00000671, Подушка "Дачная" 70х70 (Золотые облака)</v>
          </cell>
        </row>
        <row r="251">
          <cell r="E251" t="str">
            <v>0Т-00000764, Полотенце-уголок  крестильный</v>
          </cell>
        </row>
        <row r="252">
          <cell r="E252" t="str">
            <v>0Т-00000717, Фартук с карманами</v>
          </cell>
        </row>
        <row r="253">
          <cell r="E253" t="str">
            <v>0Т-00000467, Бант детский (мал.) цветной</v>
          </cell>
        </row>
        <row r="254">
          <cell r="E254" t="str">
            <v>0Т-00000640, Набор полотенец 2 шт (50х90+70х140) "Птицы"</v>
          </cell>
        </row>
        <row r="255">
          <cell r="E255" t="str">
            <v>РТ-00000065, Набор полотенец 2 шт (50х90+70х140) "Тигр"</v>
          </cell>
        </row>
        <row r="256">
          <cell r="E256" t="str">
            <v>0Т-00000608, Набор полотенец 2 шт (70*140+50*90) "Корабль"</v>
          </cell>
        </row>
        <row r="257">
          <cell r="E257" t="str">
            <v>0Т-00000621, Набор термоподставок и салфеток 3D ( 6 подставок + 6 салфеток )</v>
          </cell>
        </row>
        <row r="258">
          <cell r="E258" t="str">
            <v>0Т-00000781, Наматрасник 140*200 (Золотые облака)</v>
          </cell>
        </row>
        <row r="259">
          <cell r="E259" t="str">
            <v>0Т-00000783, Наматрасник 180*200 (Золотые облака)</v>
          </cell>
        </row>
        <row r="260">
          <cell r="E260" t="str">
            <v>0Т-00000784, Наматрасник 90*200 (Золотые облака)</v>
          </cell>
        </row>
        <row r="261">
          <cell r="E261" t="str">
            <v>0Т-00000778, Одеяло "Бамбук" ( 300 гр/м2) 1,5 сп.(ТИК)(Золотые облака)</v>
          </cell>
        </row>
        <row r="262">
          <cell r="E262" t="str">
            <v>0Т-00000779, Одеяло "Бамбук" ( 300 гр/м2) 2 сп.(ТИК)(Золотые облака)</v>
          </cell>
        </row>
        <row r="263">
          <cell r="E263" t="str">
            <v>0Т-00000401, Пакеты фасовочные (1000 шт)</v>
          </cell>
        </row>
        <row r="264">
          <cell r="E264" t="str">
            <v>0Т-00000189, Перчатки женские</v>
          </cell>
        </row>
        <row r="265">
          <cell r="E265" t="str">
            <v>0Т-00000671, Подушка "Дачная" 70х70 (Золотые облака)</v>
          </cell>
        </row>
        <row r="266">
          <cell r="E266" t="str">
            <v>0Т-00000769, Полотенце кухонное льняное</v>
          </cell>
        </row>
        <row r="267">
          <cell r="E267" t="str">
            <v>Лк-00000183, Полотенце пляжное вафельное 80х150</v>
          </cell>
        </row>
        <row r="268">
          <cell r="E268" t="str">
            <v>0Т-00000228, Чехол на думку 40*40</v>
          </cell>
        </row>
        <row r="269">
          <cell r="E269" t="str">
            <v>0Т-00000467, Бант детский (мал.) цветной</v>
          </cell>
        </row>
        <row r="270">
          <cell r="E270" t="str">
            <v>0Т-00000419, Гардины</v>
          </cell>
          <cell r="F270" t="str">
            <v>цвет: кофейный</v>
          </cell>
        </row>
        <row r="271">
          <cell r="E271" t="str">
            <v>0Т-00000773, Коврик для туалета</v>
          </cell>
        </row>
        <row r="272">
          <cell r="E272" t="str">
            <v>Лк-00000361, Костюм Домашний Женский Велсофт</v>
          </cell>
        </row>
        <row r="273">
          <cell r="E273" t="str">
            <v>РТ-00000042, КПБ бязь гост 2 сп.</v>
          </cell>
          <cell r="F273" t="str">
            <v>Цветочная</v>
          </cell>
        </row>
        <row r="274">
          <cell r="E274" t="str">
            <v>РТ-00000056, КПБ детское 1,5 сп.(бязь)</v>
          </cell>
          <cell r="F274" t="str">
            <v>Для мальчиков</v>
          </cell>
        </row>
        <row r="275">
          <cell r="E275" t="str">
            <v>РТ-00000019, КПБ поплин 2-х сп. с евро простыней</v>
          </cell>
          <cell r="F275" t="str">
            <v>Животный мир</v>
          </cell>
        </row>
        <row r="276">
          <cell r="E276" t="str">
            <v>РТ-00000020, КПБ поплин семейный</v>
          </cell>
          <cell r="F276" t="str">
            <v>Животный мир</v>
          </cell>
        </row>
        <row r="277">
          <cell r="E277" t="str">
            <v>РТ-00000048, КПБ Сатин soft "Versailles" 2 сп.</v>
          </cell>
          <cell r="F277" t="str">
            <v>Прочее</v>
          </cell>
        </row>
        <row r="278">
          <cell r="E278" t="str">
            <v>0Т-00000370, Набор махровых полотенец (70*130,50*90,30*60)</v>
          </cell>
        </row>
        <row r="279">
          <cell r="E279" t="str">
            <v>0Т-00000640, Набор полотенец 2 шт (50х90+70х140) "Птицы"</v>
          </cell>
        </row>
        <row r="280">
          <cell r="E280" t="str">
            <v>0Т-00000621, Набор термоподставок и салфеток 3D ( 6 подставок + 6 салфеток )</v>
          </cell>
        </row>
        <row r="281">
          <cell r="E281" t="str">
            <v>0Т-00000781, Наматрасник 140*200 (Золотые облака)</v>
          </cell>
        </row>
        <row r="282">
          <cell r="E282" t="str">
            <v>0Т-00000783, Наматрасник 180*200 (Золотые облака)</v>
          </cell>
        </row>
        <row r="283">
          <cell r="E283" t="str">
            <v>Лк-00000262, Носки женские бамбук</v>
          </cell>
        </row>
        <row r="284">
          <cell r="E284" t="str">
            <v>Лк-00000435, Носки мужские БАМБУК</v>
          </cell>
        </row>
        <row r="285">
          <cell r="E285" t="str">
            <v>0Т-00000355, Носки мужские короткие</v>
          </cell>
        </row>
        <row r="286">
          <cell r="E286" t="str">
            <v>Лк-00000433, Ночная сорочка молодежная</v>
          </cell>
        </row>
        <row r="287">
          <cell r="E287" t="str">
            <v>0Т-00000768, Одеяло "Овечья шерсть" евро 200х220 зима(Золотые облака)</v>
          </cell>
        </row>
        <row r="288">
          <cell r="E288" t="str">
            <v>0Т-00000401, Пакеты фасовочные (1000 шт)</v>
          </cell>
        </row>
        <row r="289">
          <cell r="E289" t="str">
            <v>0Т-00000189, Перчатки женские</v>
          </cell>
        </row>
        <row r="290">
          <cell r="E290" t="str">
            <v>0Т-00000007, Пижама детская велсофт</v>
          </cell>
        </row>
        <row r="291">
          <cell r="E291" t="str">
            <v>РТ-00000036, Плед "Куршевель" 150х150</v>
          </cell>
          <cell r="F291" t="str">
            <v>Шотландка темная</v>
          </cell>
        </row>
        <row r="292">
          <cell r="E292" t="str">
            <v>0Т-00000204, Плед "Эльф" 140х200 100% новозел. шерсть, в чемодане Vladi</v>
          </cell>
          <cell r="F292" t="str">
            <v>в ассортименте Плед "Эльф" 140х200 100% новозел. шерсть, в чемодане Vladi</v>
          </cell>
        </row>
        <row r="293">
          <cell r="E293" t="str">
            <v>0Т-00000361, Плед Детский 100х100</v>
          </cell>
        </row>
        <row r="294">
          <cell r="E294" t="str">
            <v>0Т-00000590, Подушка - игрушка</v>
          </cell>
        </row>
        <row r="295">
          <cell r="E295" t="str">
            <v>0Т-00000671, Подушка "Дачная" 70х70 (Золотые облака)</v>
          </cell>
        </row>
        <row r="296">
          <cell r="E296" t="str">
            <v>0Т-00000769, Полотенце кухонное льняное</v>
          </cell>
        </row>
        <row r="297">
          <cell r="E297" t="str">
            <v>РТ-00000026, Полотенце махровое однотонное с бордюром 40х70 пр-во Туркменистан 400 гр\м2</v>
          </cell>
          <cell r="F297" t="str">
            <v>Белый</v>
          </cell>
        </row>
        <row r="298">
          <cell r="E298" t="str">
            <v>РТ-00000026, Полотенце махровое однотонное с бордюром 40х70 пр-во Туркменистан 400 гр\м2</v>
          </cell>
          <cell r="F298" t="str">
            <v>Малиновый</v>
          </cell>
        </row>
        <row r="299">
          <cell r="E299" t="str">
            <v>РТ-00000026, Полотенце махровое однотонное с бордюром 40х70 пр-во Туркменистан 400 гр\м2</v>
          </cell>
          <cell r="F299" t="str">
            <v>Салатовый</v>
          </cell>
        </row>
        <row r="300">
          <cell r="E300" t="str">
            <v>РТ-00000027, Полотенце махровое однотонное с бордюром 50х90 пр-во Туркменистан 400 гр\м2</v>
          </cell>
          <cell r="F300" t="str">
            <v>Белый</v>
          </cell>
        </row>
        <row r="301">
          <cell r="E301" t="str">
            <v>РТ-00000027, Полотенце махровое однотонное с бордюром 50х90 пр-во Туркменистан 400 гр\м2</v>
          </cell>
          <cell r="F301" t="str">
            <v>Светло - зеленый</v>
          </cell>
        </row>
        <row r="302">
          <cell r="E302" t="str">
            <v>Лк-00000183, Полотенце пляжное вафельное 80х150</v>
          </cell>
        </row>
        <row r="303">
          <cell r="E303" t="str">
            <v>Лк-00000508, Футболка с длинным рукавом  мужская однотонная</v>
          </cell>
        </row>
        <row r="304">
          <cell r="E304" t="str">
            <v>РТ-00000025, Футболка Узбекистан полосатая</v>
          </cell>
          <cell r="F304" t="str">
            <v>Цвет: Желтый</v>
          </cell>
        </row>
        <row r="305">
          <cell r="E305" t="str">
            <v>Лк-00000478, Халат детский</v>
          </cell>
        </row>
        <row r="306">
          <cell r="E306" t="str">
            <v>0Т-00000424, Штора "Диана"</v>
          </cell>
          <cell r="F306" t="str">
            <v>цвет : золотой</v>
          </cell>
        </row>
        <row r="307">
          <cell r="E307" t="str">
            <v>0Т-00000423, Штора "Камила"</v>
          </cell>
          <cell r="F307" t="str">
            <v>цвет : золотой</v>
          </cell>
        </row>
        <row r="308">
          <cell r="E308" t="str">
            <v>0Т-00000423, Штора "Камила"</v>
          </cell>
          <cell r="F308" t="str">
            <v>цвет : коричневый</v>
          </cell>
        </row>
        <row r="309">
          <cell r="E309" t="str">
            <v>0Т-00000423, Штора "Камила"</v>
          </cell>
          <cell r="F309" t="str">
            <v>цвет : персиковый</v>
          </cell>
        </row>
        <row r="310">
          <cell r="E310" t="str">
            <v>0Т-00000425, Штора "Элиф"</v>
          </cell>
          <cell r="F310" t="str">
            <v>цвет : золотой</v>
          </cell>
        </row>
        <row r="311">
          <cell r="E311" t="str">
            <v>0Т-00000467, Бант детский (мал.) цветной</v>
          </cell>
        </row>
        <row r="312">
          <cell r="E312" t="str">
            <v>0Т-00000419, Гардины</v>
          </cell>
          <cell r="F312" t="str">
            <v>цвет: коричневый</v>
          </cell>
        </row>
        <row r="313">
          <cell r="E313" t="str">
            <v>0Т-00000773, Коврик для туалета</v>
          </cell>
        </row>
        <row r="314">
          <cell r="E314" t="str">
            <v>Лк-00000361, Костюм Домашний Женский Велсофт</v>
          </cell>
        </row>
        <row r="315">
          <cell r="E315" t="str">
            <v>РТ-00000056, КПБ детское 1,5 сп.(бязь)</v>
          </cell>
          <cell r="F315" t="str">
            <v>Для мальчиков</v>
          </cell>
        </row>
        <row r="316">
          <cell r="E316" t="str">
            <v>РТ-00000019, КПБ поплин 2-х сп. с евро простыней</v>
          </cell>
          <cell r="F316" t="str">
            <v>Животный мир</v>
          </cell>
        </row>
        <row r="317">
          <cell r="E317" t="str">
            <v>РТ-00000020, КПБ поплин семейный</v>
          </cell>
          <cell r="F317" t="str">
            <v>Животный мир</v>
          </cell>
        </row>
        <row r="318">
          <cell r="E318" t="str">
            <v>РТ-00000048, КПБ Сатин soft "Versailles" 2 сп.</v>
          </cell>
          <cell r="F318" t="str">
            <v>Прочее</v>
          </cell>
        </row>
        <row r="319">
          <cell r="E319" t="str">
            <v>РТ-00000051, КПБ Сатин элитный Luxor 1.5-cп.</v>
          </cell>
          <cell r="F319" t="str">
            <v>Прочее</v>
          </cell>
        </row>
        <row r="320">
          <cell r="E320" t="str">
            <v>0Т-00000449, Набор полотенец 2 шт 40х70 в коробке</v>
          </cell>
        </row>
        <row r="321">
          <cell r="E321" t="str">
            <v>0Т-00000621, Набор термоподставок и салфеток 3D ( 6 подставок + 6 салфеток )</v>
          </cell>
        </row>
        <row r="322">
          <cell r="E322" t="str">
            <v>0Т-00000783, Наматрасник 180*200 (Золотые облака)</v>
          </cell>
        </row>
        <row r="323">
          <cell r="E323" t="str">
            <v>Лк-00000433, Ночная сорочка молодежная</v>
          </cell>
        </row>
        <row r="324">
          <cell r="E324" t="str">
            <v>0Т-00000645, Одеяло "Весенний сад" 1,5 сп ( Золотые облака )</v>
          </cell>
        </row>
        <row r="325">
          <cell r="E325" t="str">
            <v>0Т-00000646, Одеяло "Весенний сад" 2 сп ( Золотые облака )</v>
          </cell>
        </row>
        <row r="326">
          <cell r="E326" t="str">
            <v>Лк-00000509, Плед "Palermo" 1.5-сп Vladi</v>
          </cell>
          <cell r="F326" t="str">
            <v>бел/сер/роз</v>
          </cell>
        </row>
        <row r="327">
          <cell r="E327" t="str">
            <v>0Т-00000590, Подушка - игрушка</v>
          </cell>
        </row>
        <row r="328">
          <cell r="E328" t="str">
            <v>0Т-00000671, Подушка "Дачная" 70х70 (Золотые облака)</v>
          </cell>
        </row>
        <row r="329">
          <cell r="E329" t="str">
            <v>РТ-00000026, Полотенце махровое однотонное с бордюром 40х70 пр-во Туркменистан 400 гр\м2</v>
          </cell>
          <cell r="F329" t="str">
            <v>Бирюзовый</v>
          </cell>
        </row>
        <row r="330">
          <cell r="E330" t="str">
            <v>РТ-00000027, Полотенце махровое однотонное с бордюром 50х90 пр-во Туркменистан 400 гр\м2</v>
          </cell>
          <cell r="F330" t="str">
            <v>Светло - зеленый</v>
          </cell>
        </row>
        <row r="331">
          <cell r="E331" t="str">
            <v>Лк-00000183, Полотенце пляжное вафельное 80х150</v>
          </cell>
        </row>
        <row r="332">
          <cell r="E332" t="str">
            <v>РТ-00000022, Футболка Узбекистан однотонная с коротким рукавом</v>
          </cell>
          <cell r="F332" t="str">
            <v>Цвет: Зеленый</v>
          </cell>
        </row>
        <row r="333">
          <cell r="E333" t="str">
            <v>РТ-00000025, Футболка Узбекистан полосатая</v>
          </cell>
          <cell r="F333" t="str">
            <v>Цвет: Темно - синий</v>
          </cell>
        </row>
        <row r="334">
          <cell r="E334" t="str">
            <v>Лк-00000478, Халат детский</v>
          </cell>
        </row>
        <row r="335">
          <cell r="E335" t="str">
            <v>Лк-00000402, Халат трикотажный</v>
          </cell>
        </row>
        <row r="336">
          <cell r="E336" t="str">
            <v>0Т-00000467, Бант детский (мал.) цветной</v>
          </cell>
        </row>
        <row r="337">
          <cell r="E337" t="str">
            <v>0Т-00000419, Гардины</v>
          </cell>
          <cell r="F337" t="str">
            <v>цвет: коричневый</v>
          </cell>
        </row>
        <row r="338">
          <cell r="E338" t="str">
            <v>Лк-00000361, Костюм Домашний Женский Велсофт</v>
          </cell>
        </row>
        <row r="339">
          <cell r="E339" t="str">
            <v>РТ-00000017, КПБ Детское 110х140</v>
          </cell>
          <cell r="F339" t="str">
            <v>Цвет: Розовый</v>
          </cell>
        </row>
        <row r="340">
          <cell r="E340" t="str">
            <v>РТ-00000020, КПБ поплин семейный</v>
          </cell>
          <cell r="F340" t="str">
            <v>Животный мир</v>
          </cell>
        </row>
        <row r="341">
          <cell r="E341" t="str">
            <v>РТ-00000020, КПБ поплин семейный</v>
          </cell>
          <cell r="F341" t="str">
            <v>Цветочная</v>
          </cell>
        </row>
        <row r="342">
          <cell r="E342" t="str">
            <v>РТ-00000048, КПБ Сатин soft "Versailles" 2 сп.</v>
          </cell>
          <cell r="F342" t="str">
            <v>Прочее</v>
          </cell>
        </row>
        <row r="343">
          <cell r="E343" t="str">
            <v>Лк-00000140, Набор для бани и сауны женский 100% хлопок</v>
          </cell>
        </row>
        <row r="344">
          <cell r="E344" t="str">
            <v>0Т-00000370, Набор махровых полотенец (70*130,50*90,30*60)</v>
          </cell>
        </row>
        <row r="345">
          <cell r="E345" t="str">
            <v>0Т-00000621, Набор термоподставок и салфеток 3D ( 6 подставок + 6 салфеток )</v>
          </cell>
        </row>
        <row r="346">
          <cell r="E346" t="str">
            <v>0Т-00000781, Наматрасник 140*200 (Золотые облака)</v>
          </cell>
        </row>
        <row r="347">
          <cell r="E347" t="str">
            <v>0Т-00000783, Наматрасник 180*200 (Золотые облака)</v>
          </cell>
        </row>
        <row r="348">
          <cell r="E348" t="str">
            <v>Лк-00000435, Носки мужские БАМБУК</v>
          </cell>
        </row>
        <row r="349">
          <cell r="E349" t="str">
            <v>Лк-00000433, Ночная сорочка молодежная</v>
          </cell>
        </row>
        <row r="350">
          <cell r="E350" t="str">
            <v>0Т-00000645, Одеяло "Весенний сад" 1,5 сп ( Золотые облака )</v>
          </cell>
        </row>
        <row r="351">
          <cell r="E351" t="str">
            <v>0Т-00000646, Одеяло "Весенний сад" 2 сп ( Золотые облака )</v>
          </cell>
        </row>
        <row r="352">
          <cell r="E352" t="str">
            <v>0Т-00000189, Перчатки женские</v>
          </cell>
        </row>
        <row r="353">
          <cell r="E353" t="str">
            <v>0Т-00000590, Подушка - игрушка</v>
          </cell>
        </row>
        <row r="354">
          <cell r="E354" t="str">
            <v>0Т-00000671, Подушка "Дачная" 70х70 (Золотые облака)</v>
          </cell>
        </row>
        <row r="355">
          <cell r="E355" t="str">
            <v>0Т-00000769, Полотенце кухонное льняное</v>
          </cell>
        </row>
        <row r="356">
          <cell r="E356" t="str">
            <v>РТ-00000026, Полотенце махровое однотонное с бордюром 40х70 пр-во Туркменистан 400 гр\м2</v>
          </cell>
          <cell r="F356" t="str">
            <v>Бирюзовый</v>
          </cell>
        </row>
        <row r="357">
          <cell r="E357" t="str">
            <v>РТ-00000026, Полотенце махровое однотонное с бордюром 40х70 пр-во Туркменистан 400 гр\м2</v>
          </cell>
          <cell r="F357" t="str">
            <v>Зеленый</v>
          </cell>
        </row>
        <row r="358">
          <cell r="E358" t="str">
            <v>РТ-00000026, Полотенце махровое однотонное с бордюром 40х70 пр-во Туркменистан 400 гр\м2</v>
          </cell>
          <cell r="F358" t="str">
            <v>Персиковый</v>
          </cell>
        </row>
        <row r="359">
          <cell r="E359" t="str">
            <v>РТ-00000027, Полотенце махровое однотонное с бордюром 50х90 пр-во Туркменистан 400 гр\м2</v>
          </cell>
          <cell r="F359" t="str">
            <v>Бирюзовый</v>
          </cell>
        </row>
        <row r="360">
          <cell r="E360" t="str">
            <v>РТ-00000027, Полотенце махровое однотонное с бордюром 50х90 пр-во Туркменистан 400 гр\м2</v>
          </cell>
          <cell r="F360" t="str">
            <v>Голубой</v>
          </cell>
        </row>
        <row r="361">
          <cell r="E361" t="str">
            <v>РТ-00000027, Полотенце махровое однотонное с бордюром 50х90 пр-во Туркменистан 400 гр\м2</v>
          </cell>
          <cell r="F361" t="str">
            <v>Салатовый</v>
          </cell>
        </row>
        <row r="362">
          <cell r="E362" t="str">
            <v>РТ-00000027, Полотенце махровое однотонное с бордюром 50х90 пр-во Туркменистан 400 гр\м2</v>
          </cell>
          <cell r="F362" t="str">
            <v>Светло - зеленый</v>
          </cell>
        </row>
        <row r="363">
          <cell r="E363" t="str">
            <v>РТ-00000027, Полотенце махровое однотонное с бордюром 50х90 пр-во Туркменистан 400 гр\м2</v>
          </cell>
          <cell r="F363" t="str">
            <v>Светло - розовый</v>
          </cell>
        </row>
        <row r="364">
          <cell r="E364" t="str">
            <v>РТ-00000027, Полотенце махровое однотонное с бордюром 50х90 пр-во Туркменистан 400 гр\м2</v>
          </cell>
          <cell r="F364" t="str">
            <v>Сиреневый</v>
          </cell>
        </row>
        <row r="365">
          <cell r="E365" t="str">
            <v>РТ-00000028, Полотенце махровое однотонное с бордюром 70х140 пр-во Туркменистан 400 гр\м2</v>
          </cell>
          <cell r="F365" t="str">
            <v>Оранжевый</v>
          </cell>
        </row>
        <row r="366">
          <cell r="E366" t="str">
            <v>0Т-00000764, Полотенце-уголок  крестильный</v>
          </cell>
        </row>
        <row r="367">
          <cell r="E367" t="str">
            <v>0Т-00000700, Сидушка для табурета</v>
          </cell>
        </row>
        <row r="368">
          <cell r="E368" t="str">
            <v>0Т-00000598, Трико хлопковое мужское</v>
          </cell>
        </row>
        <row r="369">
          <cell r="E369" t="str">
            <v>0Т-00000717, Фартук с карманами</v>
          </cell>
        </row>
        <row r="370">
          <cell r="E370" t="str">
            <v>Лк-00000508, Футболка с длинным рукавом  мужская однотонная</v>
          </cell>
        </row>
        <row r="371">
          <cell r="E371" t="str">
            <v>0Т-00000457, Футболка с длинным рукавом  мужская полосатая</v>
          </cell>
        </row>
        <row r="372">
          <cell r="E372" t="str">
            <v>РТ-00000022, Футболка Узбекистан однотонная с коротким рукавом</v>
          </cell>
          <cell r="F372" t="str">
            <v>Цвет: Бирюзовый</v>
          </cell>
        </row>
        <row r="373">
          <cell r="E373" t="str">
            <v>РТ-00000022, Футболка Узбекистан однотонная с коротким рукавом</v>
          </cell>
          <cell r="F373" t="str">
            <v>Цвет: Синий</v>
          </cell>
        </row>
        <row r="374">
          <cell r="E374" t="str">
            <v>РТ-00000025, Футболка Узбекистан полосатая</v>
          </cell>
          <cell r="F374" t="str">
            <v>Цвет: Бирюзовый</v>
          </cell>
        </row>
        <row r="375">
          <cell r="E375" t="str">
            <v>Лк-00000478, Халат детский</v>
          </cell>
        </row>
        <row r="376">
          <cell r="E376" t="str">
            <v>0Т-00000424, Штора "Диана"</v>
          </cell>
          <cell r="F376" t="str">
            <v>цвет : золотой</v>
          </cell>
        </row>
        <row r="377">
          <cell r="E377" t="str">
            <v>0Т-00000423, Штора "Камила"</v>
          </cell>
          <cell r="F377" t="str">
            <v>цвет : золотой</v>
          </cell>
        </row>
        <row r="378">
          <cell r="E378" t="str">
            <v>0Т-00000423, Штора "Камила"</v>
          </cell>
          <cell r="F378" t="str">
            <v>цвет : персиковый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E2251"/>
  <sheetViews>
    <sheetView tabSelected="1" workbookViewId="0">
      <pane ySplit="1" topLeftCell="A2225" activePane="bottomLeft" state="frozen"/>
      <selection activeCell="E20" sqref="E20"/>
      <selection pane="bottomLeft" activeCell="E20" sqref="E20"/>
    </sheetView>
  </sheetViews>
  <sheetFormatPr defaultColWidth="12.140625" defaultRowHeight="15" x14ac:dyDescent="0.25"/>
  <cols>
    <col min="1" max="1" width="12" bestFit="1" customWidth="1"/>
    <col min="2" max="2" width="80.85546875" bestFit="1" customWidth="1"/>
    <col min="3" max="4" width="44.85546875" bestFit="1" customWidth="1"/>
  </cols>
  <sheetData>
    <row r="1" spans="1: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</row>
    <row r="3" spans="1:5" x14ac:dyDescent="0.25">
      <c r="A3" t="s">
        <v>7</v>
      </c>
      <c r="B3" t="s">
        <v>8</v>
      </c>
      <c r="D3" t="s">
        <v>9</v>
      </c>
    </row>
    <row r="4" spans="1:5" x14ac:dyDescent="0.25">
      <c r="A4" t="s">
        <v>10</v>
      </c>
      <c r="B4" t="s">
        <v>11</v>
      </c>
      <c r="D4" t="s">
        <v>9</v>
      </c>
    </row>
    <row r="5" spans="1:5" x14ac:dyDescent="0.25">
      <c r="A5" t="s">
        <v>12</v>
      </c>
      <c r="B5" t="s">
        <v>13</v>
      </c>
    </row>
    <row r="6" spans="1:5" x14ac:dyDescent="0.25">
      <c r="A6" t="s">
        <v>14</v>
      </c>
      <c r="B6" t="s">
        <v>15</v>
      </c>
    </row>
    <row r="7" spans="1:5" x14ac:dyDescent="0.25">
      <c r="A7" t="s">
        <v>16</v>
      </c>
      <c r="B7" t="s">
        <v>17</v>
      </c>
    </row>
    <row r="8" spans="1:5" x14ac:dyDescent="0.25">
      <c r="A8" t="s">
        <v>18</v>
      </c>
      <c r="B8" t="s">
        <v>19</v>
      </c>
    </row>
    <row r="9" spans="1:5" x14ac:dyDescent="0.25">
      <c r="A9" t="s">
        <v>20</v>
      </c>
      <c r="B9" t="s">
        <v>21</v>
      </c>
    </row>
    <row r="10" spans="1:5" x14ac:dyDescent="0.25">
      <c r="A10" t="s">
        <v>22</v>
      </c>
      <c r="B10" t="s">
        <v>23</v>
      </c>
    </row>
    <row r="11" spans="1:5" x14ac:dyDescent="0.25">
      <c r="A11" t="s">
        <v>24</v>
      </c>
      <c r="B11" t="s">
        <v>25</v>
      </c>
    </row>
    <row r="12" spans="1:5" x14ac:dyDescent="0.25">
      <c r="A12" t="s">
        <v>26</v>
      </c>
      <c r="B12" t="s">
        <v>27</v>
      </c>
    </row>
    <row r="13" spans="1:5" x14ac:dyDescent="0.25">
      <c r="A13" t="s">
        <v>28</v>
      </c>
      <c r="B13" t="s">
        <v>29</v>
      </c>
    </row>
    <row r="14" spans="1:5" x14ac:dyDescent="0.25">
      <c r="A14" t="s">
        <v>30</v>
      </c>
      <c r="B14" t="s">
        <v>31</v>
      </c>
    </row>
    <row r="15" spans="1:5" x14ac:dyDescent="0.25">
      <c r="A15" t="s">
        <v>32</v>
      </c>
      <c r="B15" t="s">
        <v>33</v>
      </c>
    </row>
    <row r="16" spans="1:5" x14ac:dyDescent="0.25">
      <c r="A16" t="s">
        <v>34</v>
      </c>
      <c r="B16" t="s">
        <v>35</v>
      </c>
    </row>
    <row r="17" spans="1:2" x14ac:dyDescent="0.25">
      <c r="A17" t="s">
        <v>36</v>
      </c>
      <c r="B17" t="s">
        <v>37</v>
      </c>
    </row>
    <row r="18" spans="1:2" x14ac:dyDescent="0.25">
      <c r="A18" t="s">
        <v>38</v>
      </c>
      <c r="B18" t="s">
        <v>39</v>
      </c>
    </row>
    <row r="19" spans="1:2" x14ac:dyDescent="0.25">
      <c r="A19" t="s">
        <v>40</v>
      </c>
      <c r="B19" t="s">
        <v>41</v>
      </c>
    </row>
    <row r="20" spans="1:2" x14ac:dyDescent="0.25">
      <c r="A20" t="s">
        <v>42</v>
      </c>
      <c r="B20" t="s">
        <v>43</v>
      </c>
    </row>
    <row r="21" spans="1:2" x14ac:dyDescent="0.25">
      <c r="A21" t="s">
        <v>44</v>
      </c>
      <c r="B21" t="s">
        <v>45</v>
      </c>
    </row>
    <row r="22" spans="1:2" x14ac:dyDescent="0.25">
      <c r="A22" t="s">
        <v>46</v>
      </c>
      <c r="B22" t="s">
        <v>47</v>
      </c>
    </row>
    <row r="23" spans="1:2" x14ac:dyDescent="0.25">
      <c r="A23" t="s">
        <v>48</v>
      </c>
      <c r="B23" t="s">
        <v>49</v>
      </c>
    </row>
    <row r="24" spans="1:2" x14ac:dyDescent="0.25">
      <c r="A24" t="s">
        <v>50</v>
      </c>
      <c r="B24" t="s">
        <v>51</v>
      </c>
    </row>
    <row r="25" spans="1:2" x14ac:dyDescent="0.25">
      <c r="A25" t="s">
        <v>52</v>
      </c>
      <c r="B25" t="s">
        <v>53</v>
      </c>
    </row>
    <row r="26" spans="1:2" x14ac:dyDescent="0.25">
      <c r="A26" t="s">
        <v>54</v>
      </c>
      <c r="B26" t="s">
        <v>55</v>
      </c>
    </row>
    <row r="27" spans="1:2" x14ac:dyDescent="0.25">
      <c r="A27" t="s">
        <v>56</v>
      </c>
      <c r="B27" t="s">
        <v>57</v>
      </c>
    </row>
    <row r="28" spans="1:2" x14ac:dyDescent="0.25">
      <c r="A28" t="s">
        <v>58</v>
      </c>
      <c r="B28" t="s">
        <v>59</v>
      </c>
    </row>
    <row r="29" spans="1:2" x14ac:dyDescent="0.25">
      <c r="A29" t="s">
        <v>60</v>
      </c>
      <c r="B29" t="s">
        <v>61</v>
      </c>
    </row>
    <row r="30" spans="1:2" x14ac:dyDescent="0.25">
      <c r="A30" t="s">
        <v>62</v>
      </c>
      <c r="B30" t="s">
        <v>63</v>
      </c>
    </row>
    <row r="31" spans="1:2" x14ac:dyDescent="0.25">
      <c r="A31" t="s">
        <v>64</v>
      </c>
      <c r="B31" t="s">
        <v>65</v>
      </c>
    </row>
    <row r="32" spans="1:2" x14ac:dyDescent="0.25">
      <c r="A32" t="s">
        <v>66</v>
      </c>
      <c r="B32" t="s">
        <v>67</v>
      </c>
    </row>
    <row r="33" spans="1:2" x14ac:dyDescent="0.25">
      <c r="A33" t="s">
        <v>68</v>
      </c>
      <c r="B33" t="s">
        <v>69</v>
      </c>
    </row>
    <row r="34" spans="1:2" x14ac:dyDescent="0.25">
      <c r="A34" t="s">
        <v>70</v>
      </c>
      <c r="B34" t="s">
        <v>71</v>
      </c>
    </row>
    <row r="35" spans="1:2" x14ac:dyDescent="0.25">
      <c r="A35" t="s">
        <v>72</v>
      </c>
      <c r="B35" t="s">
        <v>73</v>
      </c>
    </row>
    <row r="36" spans="1:2" x14ac:dyDescent="0.25">
      <c r="A36" t="s">
        <v>74</v>
      </c>
      <c r="B36" t="s">
        <v>75</v>
      </c>
    </row>
    <row r="37" spans="1:2" x14ac:dyDescent="0.25">
      <c r="A37" t="s">
        <v>76</v>
      </c>
      <c r="B37" t="s">
        <v>77</v>
      </c>
    </row>
    <row r="38" spans="1:2" x14ac:dyDescent="0.25">
      <c r="A38" t="s">
        <v>78</v>
      </c>
      <c r="B38" t="s">
        <v>79</v>
      </c>
    </row>
    <row r="39" spans="1:2" x14ac:dyDescent="0.25">
      <c r="A39" t="s">
        <v>80</v>
      </c>
      <c r="B39" t="s">
        <v>81</v>
      </c>
    </row>
    <row r="40" spans="1:2" x14ac:dyDescent="0.25">
      <c r="A40" t="s">
        <v>82</v>
      </c>
      <c r="B40" t="s">
        <v>83</v>
      </c>
    </row>
    <row r="41" spans="1:2" x14ac:dyDescent="0.25">
      <c r="A41" t="s">
        <v>84</v>
      </c>
      <c r="B41" t="s">
        <v>85</v>
      </c>
    </row>
    <row r="42" spans="1:2" x14ac:dyDescent="0.25">
      <c r="A42" t="s">
        <v>86</v>
      </c>
      <c r="B42" t="s">
        <v>87</v>
      </c>
    </row>
    <row r="43" spans="1:2" x14ac:dyDescent="0.25">
      <c r="A43" t="s">
        <v>88</v>
      </c>
      <c r="B43" t="s">
        <v>89</v>
      </c>
    </row>
    <row r="44" spans="1:2" x14ac:dyDescent="0.25">
      <c r="A44" t="s">
        <v>90</v>
      </c>
      <c r="B44" t="s">
        <v>91</v>
      </c>
    </row>
    <row r="45" spans="1:2" x14ac:dyDescent="0.25">
      <c r="A45" t="s">
        <v>92</v>
      </c>
      <c r="B45" t="s">
        <v>93</v>
      </c>
    </row>
    <row r="46" spans="1:2" x14ac:dyDescent="0.25">
      <c r="A46" t="s">
        <v>94</v>
      </c>
      <c r="B46" t="s">
        <v>95</v>
      </c>
    </row>
    <row r="47" spans="1:2" x14ac:dyDescent="0.25">
      <c r="A47" t="s">
        <v>96</v>
      </c>
      <c r="B47" t="s">
        <v>97</v>
      </c>
    </row>
    <row r="48" spans="1:2" x14ac:dyDescent="0.25">
      <c r="A48" t="s">
        <v>98</v>
      </c>
      <c r="B48" t="s">
        <v>99</v>
      </c>
    </row>
    <row r="49" spans="1:2" x14ac:dyDescent="0.25">
      <c r="A49" t="s">
        <v>100</v>
      </c>
      <c r="B49" t="s">
        <v>101</v>
      </c>
    </row>
    <row r="50" spans="1:2" x14ac:dyDescent="0.25">
      <c r="A50" t="s">
        <v>102</v>
      </c>
      <c r="B50" t="s">
        <v>103</v>
      </c>
    </row>
    <row r="51" spans="1:2" x14ac:dyDescent="0.25">
      <c r="A51" t="s">
        <v>104</v>
      </c>
      <c r="B51" t="s">
        <v>105</v>
      </c>
    </row>
    <row r="52" spans="1:2" x14ac:dyDescent="0.25">
      <c r="A52" t="s">
        <v>106</v>
      </c>
      <c r="B52" t="s">
        <v>107</v>
      </c>
    </row>
    <row r="53" spans="1:2" x14ac:dyDescent="0.25">
      <c r="A53" t="s">
        <v>108</v>
      </c>
      <c r="B53" t="s">
        <v>109</v>
      </c>
    </row>
    <row r="54" spans="1:2" x14ac:dyDescent="0.25">
      <c r="A54" t="s">
        <v>110</v>
      </c>
      <c r="B54" t="s">
        <v>111</v>
      </c>
    </row>
    <row r="55" spans="1:2" x14ac:dyDescent="0.25">
      <c r="A55" t="s">
        <v>112</v>
      </c>
      <c r="B55" t="s">
        <v>113</v>
      </c>
    </row>
    <row r="56" spans="1:2" x14ac:dyDescent="0.25">
      <c r="A56" t="s">
        <v>114</v>
      </c>
      <c r="B56" t="s">
        <v>115</v>
      </c>
    </row>
    <row r="57" spans="1:2" x14ac:dyDescent="0.25">
      <c r="A57" t="s">
        <v>116</v>
      </c>
      <c r="B57" t="s">
        <v>117</v>
      </c>
    </row>
    <row r="58" spans="1:2" x14ac:dyDescent="0.25">
      <c r="A58" t="s">
        <v>118</v>
      </c>
      <c r="B58" t="s">
        <v>119</v>
      </c>
    </row>
    <row r="59" spans="1:2" x14ac:dyDescent="0.25">
      <c r="A59" t="s">
        <v>120</v>
      </c>
      <c r="B59" t="s">
        <v>121</v>
      </c>
    </row>
    <row r="60" spans="1:2" x14ac:dyDescent="0.25">
      <c r="A60" t="s">
        <v>122</v>
      </c>
      <c r="B60" t="s">
        <v>123</v>
      </c>
    </row>
    <row r="61" spans="1:2" x14ac:dyDescent="0.25">
      <c r="A61" t="s">
        <v>124</v>
      </c>
      <c r="B61" t="s">
        <v>125</v>
      </c>
    </row>
    <row r="62" spans="1:2" x14ac:dyDescent="0.25">
      <c r="A62" t="s">
        <v>126</v>
      </c>
      <c r="B62" t="s">
        <v>127</v>
      </c>
    </row>
    <row r="63" spans="1:2" x14ac:dyDescent="0.25">
      <c r="A63" t="s">
        <v>128</v>
      </c>
      <c r="B63" t="s">
        <v>129</v>
      </c>
    </row>
    <row r="64" spans="1:2" x14ac:dyDescent="0.25">
      <c r="A64" t="s">
        <v>130</v>
      </c>
      <c r="B64" t="s">
        <v>131</v>
      </c>
    </row>
    <row r="65" spans="1:2" x14ac:dyDescent="0.25">
      <c r="A65" t="s">
        <v>132</v>
      </c>
      <c r="B65" t="s">
        <v>133</v>
      </c>
    </row>
    <row r="66" spans="1:2" x14ac:dyDescent="0.25">
      <c r="A66" t="s">
        <v>134</v>
      </c>
      <c r="B66" t="s">
        <v>135</v>
      </c>
    </row>
    <row r="67" spans="1:2" x14ac:dyDescent="0.25">
      <c r="A67" t="s">
        <v>136</v>
      </c>
      <c r="B67" t="s">
        <v>137</v>
      </c>
    </row>
    <row r="68" spans="1:2" x14ac:dyDescent="0.25">
      <c r="A68" t="s">
        <v>138</v>
      </c>
      <c r="B68" t="s">
        <v>139</v>
      </c>
    </row>
    <row r="69" spans="1:2" x14ac:dyDescent="0.25">
      <c r="A69" t="s">
        <v>140</v>
      </c>
      <c r="B69" t="s">
        <v>141</v>
      </c>
    </row>
    <row r="70" spans="1:2" x14ac:dyDescent="0.25">
      <c r="A70" t="s">
        <v>142</v>
      </c>
      <c r="B70" t="s">
        <v>143</v>
      </c>
    </row>
    <row r="71" spans="1:2" x14ac:dyDescent="0.25">
      <c r="A71" t="s">
        <v>144</v>
      </c>
      <c r="B71" t="s">
        <v>145</v>
      </c>
    </row>
    <row r="72" spans="1:2" x14ac:dyDescent="0.25">
      <c r="A72" t="s">
        <v>146</v>
      </c>
      <c r="B72" t="s">
        <v>147</v>
      </c>
    </row>
    <row r="73" spans="1:2" x14ac:dyDescent="0.25">
      <c r="A73" t="s">
        <v>148</v>
      </c>
      <c r="B73" t="s">
        <v>149</v>
      </c>
    </row>
    <row r="74" spans="1:2" x14ac:dyDescent="0.25">
      <c r="A74" t="s">
        <v>150</v>
      </c>
      <c r="B74" t="s">
        <v>151</v>
      </c>
    </row>
    <row r="75" spans="1:2" x14ac:dyDescent="0.25">
      <c r="A75" t="s">
        <v>152</v>
      </c>
      <c r="B75" t="s">
        <v>153</v>
      </c>
    </row>
    <row r="76" spans="1:2" x14ac:dyDescent="0.25">
      <c r="A76" t="s">
        <v>154</v>
      </c>
      <c r="B76" t="s">
        <v>155</v>
      </c>
    </row>
    <row r="77" spans="1:2" x14ac:dyDescent="0.25">
      <c r="A77" t="s">
        <v>156</v>
      </c>
      <c r="B77" t="s">
        <v>157</v>
      </c>
    </row>
    <row r="78" spans="1:2" x14ac:dyDescent="0.25">
      <c r="A78" t="s">
        <v>158</v>
      </c>
      <c r="B78" t="s">
        <v>159</v>
      </c>
    </row>
    <row r="79" spans="1:2" x14ac:dyDescent="0.25">
      <c r="A79" t="s">
        <v>160</v>
      </c>
      <c r="B79" t="s">
        <v>161</v>
      </c>
    </row>
    <row r="80" spans="1:2" x14ac:dyDescent="0.25">
      <c r="A80" t="s">
        <v>162</v>
      </c>
      <c r="B80" t="s">
        <v>163</v>
      </c>
    </row>
    <row r="81" spans="1:2" x14ac:dyDescent="0.25">
      <c r="A81" t="s">
        <v>164</v>
      </c>
      <c r="B81" t="s">
        <v>165</v>
      </c>
    </row>
    <row r="82" spans="1:2" x14ac:dyDescent="0.25">
      <c r="A82" t="s">
        <v>166</v>
      </c>
      <c r="B82" t="s">
        <v>167</v>
      </c>
    </row>
    <row r="83" spans="1:2" x14ac:dyDescent="0.25">
      <c r="A83" t="s">
        <v>168</v>
      </c>
      <c r="B83" t="s">
        <v>169</v>
      </c>
    </row>
    <row r="84" spans="1:2" x14ac:dyDescent="0.25">
      <c r="A84" t="s">
        <v>170</v>
      </c>
      <c r="B84" t="s">
        <v>171</v>
      </c>
    </row>
    <row r="85" spans="1:2" x14ac:dyDescent="0.25">
      <c r="A85" t="s">
        <v>172</v>
      </c>
      <c r="B85" t="s">
        <v>173</v>
      </c>
    </row>
    <row r="86" spans="1:2" x14ac:dyDescent="0.25">
      <c r="A86" t="s">
        <v>174</v>
      </c>
      <c r="B86" t="s">
        <v>175</v>
      </c>
    </row>
    <row r="87" spans="1:2" x14ac:dyDescent="0.25">
      <c r="A87" t="s">
        <v>176</v>
      </c>
      <c r="B87" t="s">
        <v>177</v>
      </c>
    </row>
    <row r="88" spans="1:2" x14ac:dyDescent="0.25">
      <c r="A88" t="s">
        <v>178</v>
      </c>
      <c r="B88" t="s">
        <v>179</v>
      </c>
    </row>
    <row r="89" spans="1:2" x14ac:dyDescent="0.25">
      <c r="A89" t="s">
        <v>180</v>
      </c>
      <c r="B89" t="s">
        <v>181</v>
      </c>
    </row>
    <row r="90" spans="1:2" x14ac:dyDescent="0.25">
      <c r="A90" t="s">
        <v>182</v>
      </c>
      <c r="B90" t="s">
        <v>183</v>
      </c>
    </row>
    <row r="91" spans="1:2" x14ac:dyDescent="0.25">
      <c r="A91" t="s">
        <v>184</v>
      </c>
      <c r="B91" t="s">
        <v>185</v>
      </c>
    </row>
    <row r="92" spans="1:2" x14ac:dyDescent="0.25">
      <c r="A92" t="s">
        <v>186</v>
      </c>
      <c r="B92" t="s">
        <v>187</v>
      </c>
    </row>
    <row r="93" spans="1:2" x14ac:dyDescent="0.25">
      <c r="A93" t="s">
        <v>188</v>
      </c>
      <c r="B93" t="s">
        <v>189</v>
      </c>
    </row>
    <row r="94" spans="1:2" x14ac:dyDescent="0.25">
      <c r="A94" t="s">
        <v>190</v>
      </c>
      <c r="B94" t="s">
        <v>191</v>
      </c>
    </row>
    <row r="95" spans="1:2" x14ac:dyDescent="0.25">
      <c r="A95" t="s">
        <v>192</v>
      </c>
      <c r="B95" t="s">
        <v>193</v>
      </c>
    </row>
    <row r="96" spans="1:2" x14ac:dyDescent="0.25">
      <c r="A96" t="s">
        <v>194</v>
      </c>
      <c r="B96" t="s">
        <v>195</v>
      </c>
    </row>
    <row r="97" spans="1:2" x14ac:dyDescent="0.25">
      <c r="A97" t="s">
        <v>196</v>
      </c>
      <c r="B97" t="s">
        <v>197</v>
      </c>
    </row>
    <row r="98" spans="1:2" x14ac:dyDescent="0.25">
      <c r="A98" t="s">
        <v>198</v>
      </c>
      <c r="B98" t="s">
        <v>199</v>
      </c>
    </row>
    <row r="99" spans="1:2" x14ac:dyDescent="0.25">
      <c r="A99" t="s">
        <v>200</v>
      </c>
      <c r="B99" t="s">
        <v>201</v>
      </c>
    </row>
    <row r="100" spans="1:2" x14ac:dyDescent="0.25">
      <c r="A100" t="s">
        <v>202</v>
      </c>
      <c r="B100" t="s">
        <v>203</v>
      </c>
    </row>
    <row r="101" spans="1:2" x14ac:dyDescent="0.25">
      <c r="A101" t="s">
        <v>204</v>
      </c>
      <c r="B101" t="s">
        <v>205</v>
      </c>
    </row>
    <row r="102" spans="1:2" x14ac:dyDescent="0.25">
      <c r="A102" t="s">
        <v>206</v>
      </c>
      <c r="B102" t="s">
        <v>207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210</v>
      </c>
      <c r="B104" t="s">
        <v>211</v>
      </c>
    </row>
    <row r="105" spans="1:2" x14ac:dyDescent="0.25">
      <c r="A105" t="s">
        <v>212</v>
      </c>
      <c r="B105" t="s">
        <v>213</v>
      </c>
    </row>
    <row r="106" spans="1:2" x14ac:dyDescent="0.25">
      <c r="A106" t="s">
        <v>214</v>
      </c>
      <c r="B106" t="s">
        <v>215</v>
      </c>
    </row>
    <row r="107" spans="1:2" x14ac:dyDescent="0.25">
      <c r="A107" t="s">
        <v>216</v>
      </c>
      <c r="B107" t="s">
        <v>217</v>
      </c>
    </row>
    <row r="108" spans="1:2" x14ac:dyDescent="0.25">
      <c r="A108" t="s">
        <v>218</v>
      </c>
      <c r="B108" t="s">
        <v>219</v>
      </c>
    </row>
    <row r="109" spans="1:2" x14ac:dyDescent="0.25">
      <c r="A109" t="s">
        <v>220</v>
      </c>
      <c r="B109" t="s">
        <v>221</v>
      </c>
    </row>
    <row r="110" spans="1:2" x14ac:dyDescent="0.25">
      <c r="A110" t="s">
        <v>222</v>
      </c>
      <c r="B110" t="s">
        <v>223</v>
      </c>
    </row>
    <row r="111" spans="1:2" x14ac:dyDescent="0.25">
      <c r="A111" t="s">
        <v>224</v>
      </c>
      <c r="B111" t="s">
        <v>225</v>
      </c>
    </row>
    <row r="112" spans="1:2" x14ac:dyDescent="0.25">
      <c r="A112" t="s">
        <v>226</v>
      </c>
      <c r="B112" t="s">
        <v>227</v>
      </c>
    </row>
    <row r="113" spans="1:2" x14ac:dyDescent="0.25">
      <c r="A113" t="s">
        <v>228</v>
      </c>
      <c r="B113" t="s">
        <v>229</v>
      </c>
    </row>
    <row r="114" spans="1:2" x14ac:dyDescent="0.25">
      <c r="A114" t="s">
        <v>230</v>
      </c>
      <c r="B114" t="s">
        <v>231</v>
      </c>
    </row>
    <row r="115" spans="1:2" x14ac:dyDescent="0.25">
      <c r="A115" t="s">
        <v>232</v>
      </c>
      <c r="B115" t="s">
        <v>233</v>
      </c>
    </row>
    <row r="116" spans="1:2" x14ac:dyDescent="0.25">
      <c r="A116" t="s">
        <v>234</v>
      </c>
      <c r="B116" t="s">
        <v>235</v>
      </c>
    </row>
    <row r="117" spans="1:2" x14ac:dyDescent="0.25">
      <c r="A117" t="s">
        <v>236</v>
      </c>
      <c r="B117" t="s">
        <v>237</v>
      </c>
    </row>
    <row r="118" spans="1:2" x14ac:dyDescent="0.25">
      <c r="A118" t="s">
        <v>238</v>
      </c>
      <c r="B118" t="s">
        <v>239</v>
      </c>
    </row>
    <row r="119" spans="1:2" x14ac:dyDescent="0.25">
      <c r="A119" t="s">
        <v>240</v>
      </c>
      <c r="B119" t="s">
        <v>241</v>
      </c>
    </row>
    <row r="120" spans="1:2" x14ac:dyDescent="0.25">
      <c r="A120" t="s">
        <v>242</v>
      </c>
      <c r="B120" t="s">
        <v>243</v>
      </c>
    </row>
    <row r="121" spans="1:2" x14ac:dyDescent="0.25">
      <c r="A121" t="s">
        <v>244</v>
      </c>
      <c r="B121" t="s">
        <v>245</v>
      </c>
    </row>
    <row r="122" spans="1:2" x14ac:dyDescent="0.25">
      <c r="A122" t="s">
        <v>246</v>
      </c>
      <c r="B122" t="s">
        <v>247</v>
      </c>
    </row>
    <row r="123" spans="1:2" x14ac:dyDescent="0.25">
      <c r="A123" t="s">
        <v>248</v>
      </c>
      <c r="B123" t="s">
        <v>247</v>
      </c>
    </row>
    <row r="124" spans="1:2" x14ac:dyDescent="0.25">
      <c r="A124" t="s">
        <v>249</v>
      </c>
      <c r="B124" t="s">
        <v>247</v>
      </c>
    </row>
    <row r="125" spans="1:2" x14ac:dyDescent="0.25">
      <c r="A125" t="s">
        <v>250</v>
      </c>
      <c r="B125" t="s">
        <v>251</v>
      </c>
    </row>
    <row r="126" spans="1:2" x14ac:dyDescent="0.25">
      <c r="A126" t="s">
        <v>252</v>
      </c>
      <c r="B126" t="s">
        <v>253</v>
      </c>
    </row>
    <row r="127" spans="1:2" x14ac:dyDescent="0.25">
      <c r="A127" t="s">
        <v>254</v>
      </c>
      <c r="B127" t="s">
        <v>255</v>
      </c>
    </row>
    <row r="128" spans="1:2" x14ac:dyDescent="0.25">
      <c r="A128" t="s">
        <v>256</v>
      </c>
      <c r="B128" t="s">
        <v>257</v>
      </c>
    </row>
    <row r="129" spans="1:2" x14ac:dyDescent="0.25">
      <c r="A129" t="s">
        <v>258</v>
      </c>
      <c r="B129" t="s">
        <v>259</v>
      </c>
    </row>
    <row r="130" spans="1:2" x14ac:dyDescent="0.25">
      <c r="A130" t="s">
        <v>260</v>
      </c>
      <c r="B130" t="s">
        <v>261</v>
      </c>
    </row>
    <row r="131" spans="1:2" x14ac:dyDescent="0.25">
      <c r="A131" t="s">
        <v>262</v>
      </c>
      <c r="B131" t="s">
        <v>261</v>
      </c>
    </row>
    <row r="132" spans="1:2" x14ac:dyDescent="0.25">
      <c r="A132" t="s">
        <v>263</v>
      </c>
      <c r="B132" t="s">
        <v>264</v>
      </c>
    </row>
    <row r="133" spans="1:2" x14ac:dyDescent="0.25">
      <c r="A133" t="s">
        <v>265</v>
      </c>
      <c r="B133" t="s">
        <v>266</v>
      </c>
    </row>
    <row r="134" spans="1:2" x14ac:dyDescent="0.25">
      <c r="A134" t="s">
        <v>267</v>
      </c>
      <c r="B134" t="s">
        <v>268</v>
      </c>
    </row>
    <row r="135" spans="1:2" x14ac:dyDescent="0.25">
      <c r="A135" t="s">
        <v>269</v>
      </c>
      <c r="B135" t="s">
        <v>270</v>
      </c>
    </row>
    <row r="136" spans="1:2" x14ac:dyDescent="0.25">
      <c r="A136" t="s">
        <v>271</v>
      </c>
      <c r="B136" t="s">
        <v>272</v>
      </c>
    </row>
    <row r="137" spans="1:2" x14ac:dyDescent="0.25">
      <c r="A137" t="s">
        <v>273</v>
      </c>
      <c r="B137" t="s">
        <v>274</v>
      </c>
    </row>
    <row r="138" spans="1:2" x14ac:dyDescent="0.25">
      <c r="A138" t="s">
        <v>275</v>
      </c>
      <c r="B138" t="s">
        <v>276</v>
      </c>
    </row>
    <row r="139" spans="1:2" x14ac:dyDescent="0.25">
      <c r="A139" t="s">
        <v>277</v>
      </c>
      <c r="B139" t="s">
        <v>278</v>
      </c>
    </row>
    <row r="140" spans="1:2" x14ac:dyDescent="0.25">
      <c r="A140" t="s">
        <v>279</v>
      </c>
      <c r="B140" t="s">
        <v>280</v>
      </c>
    </row>
    <row r="141" spans="1:2" x14ac:dyDescent="0.25">
      <c r="A141" t="s">
        <v>281</v>
      </c>
      <c r="B141" t="s">
        <v>282</v>
      </c>
    </row>
    <row r="142" spans="1:2" x14ac:dyDescent="0.25">
      <c r="A142" t="s">
        <v>283</v>
      </c>
      <c r="B142" t="s">
        <v>284</v>
      </c>
    </row>
    <row r="143" spans="1:2" x14ac:dyDescent="0.25">
      <c r="A143" t="s">
        <v>285</v>
      </c>
      <c r="B143" t="s">
        <v>286</v>
      </c>
    </row>
    <row r="144" spans="1:2" x14ac:dyDescent="0.25">
      <c r="A144" t="s">
        <v>287</v>
      </c>
      <c r="B144" t="s">
        <v>288</v>
      </c>
    </row>
    <row r="145" spans="1:2" x14ac:dyDescent="0.25">
      <c r="A145" t="s">
        <v>289</v>
      </c>
      <c r="B145" t="s">
        <v>290</v>
      </c>
    </row>
    <row r="146" spans="1:2" x14ac:dyDescent="0.25">
      <c r="A146" t="s">
        <v>291</v>
      </c>
      <c r="B146" t="s">
        <v>292</v>
      </c>
    </row>
    <row r="147" spans="1:2" x14ac:dyDescent="0.25">
      <c r="A147" t="s">
        <v>293</v>
      </c>
      <c r="B147" t="s">
        <v>294</v>
      </c>
    </row>
    <row r="148" spans="1:2" x14ac:dyDescent="0.25">
      <c r="A148" t="s">
        <v>295</v>
      </c>
      <c r="B148" t="s">
        <v>296</v>
      </c>
    </row>
    <row r="149" spans="1:2" x14ac:dyDescent="0.25">
      <c r="A149" t="s">
        <v>297</v>
      </c>
      <c r="B149" t="s">
        <v>298</v>
      </c>
    </row>
    <row r="150" spans="1:2" x14ac:dyDescent="0.25">
      <c r="A150" t="s">
        <v>299</v>
      </c>
      <c r="B150" t="s">
        <v>300</v>
      </c>
    </row>
    <row r="151" spans="1:2" x14ac:dyDescent="0.25">
      <c r="A151" t="s">
        <v>301</v>
      </c>
      <c r="B151" t="s">
        <v>302</v>
      </c>
    </row>
    <row r="152" spans="1:2" x14ac:dyDescent="0.25">
      <c r="A152" t="s">
        <v>303</v>
      </c>
      <c r="B152" t="s">
        <v>304</v>
      </c>
    </row>
    <row r="153" spans="1:2" x14ac:dyDescent="0.25">
      <c r="A153" t="s">
        <v>305</v>
      </c>
      <c r="B153" t="s">
        <v>306</v>
      </c>
    </row>
    <row r="154" spans="1:2" x14ac:dyDescent="0.25">
      <c r="A154" t="s">
        <v>307</v>
      </c>
      <c r="B154" t="s">
        <v>308</v>
      </c>
    </row>
    <row r="155" spans="1:2" x14ac:dyDescent="0.25">
      <c r="A155" t="s">
        <v>309</v>
      </c>
      <c r="B155" t="s">
        <v>310</v>
      </c>
    </row>
    <row r="156" spans="1:2" x14ac:dyDescent="0.25">
      <c r="A156" t="s">
        <v>311</v>
      </c>
      <c r="B156" t="s">
        <v>312</v>
      </c>
    </row>
    <row r="157" spans="1:2" x14ac:dyDescent="0.25">
      <c r="A157" t="s">
        <v>313</v>
      </c>
      <c r="B157" t="s">
        <v>314</v>
      </c>
    </row>
    <row r="158" spans="1:2" x14ac:dyDescent="0.25">
      <c r="A158" t="s">
        <v>315</v>
      </c>
      <c r="B158" t="s">
        <v>316</v>
      </c>
    </row>
    <row r="159" spans="1:2" x14ac:dyDescent="0.25">
      <c r="A159" t="s">
        <v>317</v>
      </c>
      <c r="B159" t="s">
        <v>318</v>
      </c>
    </row>
    <row r="160" spans="1:2" x14ac:dyDescent="0.25">
      <c r="A160" t="s">
        <v>319</v>
      </c>
      <c r="B160" t="s">
        <v>320</v>
      </c>
    </row>
    <row r="161" spans="1:2" x14ac:dyDescent="0.25">
      <c r="A161" t="s">
        <v>321</v>
      </c>
      <c r="B161" t="s">
        <v>322</v>
      </c>
    </row>
    <row r="162" spans="1:2" x14ac:dyDescent="0.25">
      <c r="A162" t="s">
        <v>323</v>
      </c>
      <c r="B162" t="s">
        <v>324</v>
      </c>
    </row>
    <row r="163" spans="1:2" x14ac:dyDescent="0.25">
      <c r="A163" t="s">
        <v>325</v>
      </c>
      <c r="B163" t="s">
        <v>326</v>
      </c>
    </row>
    <row r="164" spans="1:2" x14ac:dyDescent="0.25">
      <c r="A164" t="s">
        <v>327</v>
      </c>
      <c r="B164" t="s">
        <v>328</v>
      </c>
    </row>
    <row r="165" spans="1:2" x14ac:dyDescent="0.25">
      <c r="A165" t="s">
        <v>329</v>
      </c>
      <c r="B165" t="s">
        <v>330</v>
      </c>
    </row>
    <row r="166" spans="1:2" x14ac:dyDescent="0.25">
      <c r="A166" t="s">
        <v>331</v>
      </c>
      <c r="B166" t="s">
        <v>332</v>
      </c>
    </row>
    <row r="167" spans="1:2" x14ac:dyDescent="0.25">
      <c r="A167" t="s">
        <v>333</v>
      </c>
      <c r="B167" t="s">
        <v>334</v>
      </c>
    </row>
    <row r="168" spans="1:2" x14ac:dyDescent="0.25">
      <c r="A168" t="s">
        <v>335</v>
      </c>
      <c r="B168" t="s">
        <v>336</v>
      </c>
    </row>
    <row r="169" spans="1:2" x14ac:dyDescent="0.25">
      <c r="A169" t="s">
        <v>337</v>
      </c>
      <c r="B169" t="s">
        <v>338</v>
      </c>
    </row>
    <row r="170" spans="1:2" x14ac:dyDescent="0.25">
      <c r="A170" t="s">
        <v>339</v>
      </c>
      <c r="B170" t="s">
        <v>340</v>
      </c>
    </row>
    <row r="171" spans="1:2" x14ac:dyDescent="0.25">
      <c r="A171" t="s">
        <v>341</v>
      </c>
      <c r="B171" t="s">
        <v>342</v>
      </c>
    </row>
    <row r="172" spans="1:2" x14ac:dyDescent="0.25">
      <c r="A172" t="s">
        <v>343</v>
      </c>
      <c r="B172" t="s">
        <v>344</v>
      </c>
    </row>
    <row r="173" spans="1:2" x14ac:dyDescent="0.25">
      <c r="A173" t="s">
        <v>345</v>
      </c>
      <c r="B173" t="s">
        <v>346</v>
      </c>
    </row>
    <row r="174" spans="1:2" x14ac:dyDescent="0.25">
      <c r="A174" t="s">
        <v>347</v>
      </c>
      <c r="B174" t="s">
        <v>348</v>
      </c>
    </row>
    <row r="175" spans="1:2" x14ac:dyDescent="0.25">
      <c r="A175" t="s">
        <v>349</v>
      </c>
      <c r="B175" t="s">
        <v>350</v>
      </c>
    </row>
    <row r="176" spans="1:2" x14ac:dyDescent="0.25">
      <c r="A176" t="s">
        <v>351</v>
      </c>
      <c r="B176" t="s">
        <v>352</v>
      </c>
    </row>
    <row r="177" spans="1:2" x14ac:dyDescent="0.25">
      <c r="A177" t="s">
        <v>353</v>
      </c>
      <c r="B177" t="s">
        <v>354</v>
      </c>
    </row>
    <row r="178" spans="1:2" x14ac:dyDescent="0.25">
      <c r="A178" t="s">
        <v>355</v>
      </c>
      <c r="B178" t="s">
        <v>356</v>
      </c>
    </row>
    <row r="179" spans="1:2" x14ac:dyDescent="0.25">
      <c r="A179" t="s">
        <v>357</v>
      </c>
      <c r="B179" t="s">
        <v>358</v>
      </c>
    </row>
    <row r="180" spans="1:2" x14ac:dyDescent="0.25">
      <c r="A180" t="s">
        <v>359</v>
      </c>
      <c r="B180" t="s">
        <v>360</v>
      </c>
    </row>
    <row r="181" spans="1:2" x14ac:dyDescent="0.25">
      <c r="A181" t="s">
        <v>361</v>
      </c>
      <c r="B181" t="s">
        <v>362</v>
      </c>
    </row>
    <row r="182" spans="1:2" x14ac:dyDescent="0.25">
      <c r="A182" t="s">
        <v>363</v>
      </c>
      <c r="B182" t="s">
        <v>364</v>
      </c>
    </row>
    <row r="183" spans="1:2" x14ac:dyDescent="0.25">
      <c r="A183" t="s">
        <v>365</v>
      </c>
      <c r="B183" t="s">
        <v>366</v>
      </c>
    </row>
    <row r="184" spans="1:2" x14ac:dyDescent="0.25">
      <c r="A184" t="s">
        <v>367</v>
      </c>
      <c r="B184" t="s">
        <v>368</v>
      </c>
    </row>
    <row r="185" spans="1:2" x14ac:dyDescent="0.25">
      <c r="A185" t="s">
        <v>369</v>
      </c>
      <c r="B185" t="s">
        <v>370</v>
      </c>
    </row>
    <row r="186" spans="1:2" x14ac:dyDescent="0.25">
      <c r="A186" t="s">
        <v>371</v>
      </c>
      <c r="B186" t="s">
        <v>372</v>
      </c>
    </row>
    <row r="187" spans="1:2" x14ac:dyDescent="0.25">
      <c r="A187" t="s">
        <v>373</v>
      </c>
      <c r="B187" t="s">
        <v>374</v>
      </c>
    </row>
    <row r="188" spans="1:2" x14ac:dyDescent="0.25">
      <c r="A188" t="s">
        <v>375</v>
      </c>
      <c r="B188" t="s">
        <v>376</v>
      </c>
    </row>
    <row r="189" spans="1:2" x14ac:dyDescent="0.25">
      <c r="A189" t="s">
        <v>377</v>
      </c>
      <c r="B189" t="s">
        <v>378</v>
      </c>
    </row>
    <row r="190" spans="1:2" x14ac:dyDescent="0.25">
      <c r="A190" t="s">
        <v>379</v>
      </c>
      <c r="B190" t="s">
        <v>380</v>
      </c>
    </row>
    <row r="191" spans="1:2" x14ac:dyDescent="0.25">
      <c r="A191" t="s">
        <v>381</v>
      </c>
      <c r="B191" t="s">
        <v>382</v>
      </c>
    </row>
    <row r="192" spans="1:2" x14ac:dyDescent="0.25">
      <c r="A192" t="s">
        <v>383</v>
      </c>
      <c r="B192" t="s">
        <v>384</v>
      </c>
    </row>
    <row r="193" spans="1:2" x14ac:dyDescent="0.25">
      <c r="A193" t="s">
        <v>385</v>
      </c>
      <c r="B193" t="s">
        <v>386</v>
      </c>
    </row>
    <row r="194" spans="1:2" x14ac:dyDescent="0.25">
      <c r="A194" t="s">
        <v>387</v>
      </c>
      <c r="B194" t="s">
        <v>388</v>
      </c>
    </row>
    <row r="195" spans="1:2" x14ac:dyDescent="0.25">
      <c r="A195" t="s">
        <v>389</v>
      </c>
      <c r="B195" t="s">
        <v>390</v>
      </c>
    </row>
    <row r="196" spans="1:2" x14ac:dyDescent="0.25">
      <c r="A196" t="s">
        <v>391</v>
      </c>
      <c r="B196" t="s">
        <v>392</v>
      </c>
    </row>
    <row r="197" spans="1:2" x14ac:dyDescent="0.25">
      <c r="A197" t="s">
        <v>393</v>
      </c>
      <c r="B197" t="s">
        <v>394</v>
      </c>
    </row>
    <row r="198" spans="1:2" x14ac:dyDescent="0.25">
      <c r="A198" t="s">
        <v>395</v>
      </c>
      <c r="B198" t="s">
        <v>396</v>
      </c>
    </row>
    <row r="199" spans="1:2" x14ac:dyDescent="0.25">
      <c r="A199" t="s">
        <v>397</v>
      </c>
      <c r="B199" t="s">
        <v>398</v>
      </c>
    </row>
    <row r="200" spans="1:2" x14ac:dyDescent="0.25">
      <c r="A200" t="s">
        <v>399</v>
      </c>
      <c r="B200" t="s">
        <v>400</v>
      </c>
    </row>
    <row r="201" spans="1:2" x14ac:dyDescent="0.25">
      <c r="A201" t="s">
        <v>401</v>
      </c>
      <c r="B201" t="s">
        <v>402</v>
      </c>
    </row>
    <row r="202" spans="1:2" x14ac:dyDescent="0.25">
      <c r="A202" t="s">
        <v>403</v>
      </c>
      <c r="B202" t="s">
        <v>404</v>
      </c>
    </row>
    <row r="203" spans="1:2" x14ac:dyDescent="0.25">
      <c r="A203" t="s">
        <v>405</v>
      </c>
      <c r="B203" t="s">
        <v>406</v>
      </c>
    </row>
    <row r="204" spans="1:2" x14ac:dyDescent="0.25">
      <c r="A204" t="s">
        <v>407</v>
      </c>
      <c r="B204" t="s">
        <v>408</v>
      </c>
    </row>
    <row r="205" spans="1:2" x14ac:dyDescent="0.25">
      <c r="A205" t="s">
        <v>409</v>
      </c>
      <c r="B205" t="s">
        <v>410</v>
      </c>
    </row>
    <row r="206" spans="1:2" x14ac:dyDescent="0.25">
      <c r="A206" t="s">
        <v>411</v>
      </c>
      <c r="B206" t="s">
        <v>412</v>
      </c>
    </row>
    <row r="207" spans="1:2" x14ac:dyDescent="0.25">
      <c r="A207" t="s">
        <v>413</v>
      </c>
      <c r="B207" t="s">
        <v>414</v>
      </c>
    </row>
    <row r="208" spans="1:2" x14ac:dyDescent="0.25">
      <c r="A208" t="s">
        <v>415</v>
      </c>
      <c r="B208" t="s">
        <v>416</v>
      </c>
    </row>
    <row r="209" spans="1:2" x14ac:dyDescent="0.25">
      <c r="A209" t="s">
        <v>417</v>
      </c>
      <c r="B209" t="s">
        <v>418</v>
      </c>
    </row>
    <row r="210" spans="1:2" x14ac:dyDescent="0.25">
      <c r="A210" t="s">
        <v>419</v>
      </c>
      <c r="B210" t="s">
        <v>420</v>
      </c>
    </row>
    <row r="211" spans="1:2" x14ac:dyDescent="0.25">
      <c r="A211" t="s">
        <v>421</v>
      </c>
      <c r="B211" t="s">
        <v>422</v>
      </c>
    </row>
    <row r="212" spans="1:2" x14ac:dyDescent="0.25">
      <c r="A212" t="s">
        <v>423</v>
      </c>
      <c r="B212" t="s">
        <v>424</v>
      </c>
    </row>
    <row r="213" spans="1:2" x14ac:dyDescent="0.25">
      <c r="A213" t="s">
        <v>425</v>
      </c>
      <c r="B213" t="s">
        <v>426</v>
      </c>
    </row>
    <row r="214" spans="1:2" x14ac:dyDescent="0.25">
      <c r="A214" t="s">
        <v>427</v>
      </c>
      <c r="B214" t="s">
        <v>428</v>
      </c>
    </row>
    <row r="215" spans="1:2" x14ac:dyDescent="0.25">
      <c r="A215" t="s">
        <v>429</v>
      </c>
      <c r="B215" t="s">
        <v>430</v>
      </c>
    </row>
    <row r="216" spans="1:2" x14ac:dyDescent="0.25">
      <c r="A216" t="s">
        <v>431</v>
      </c>
      <c r="B216" t="s">
        <v>432</v>
      </c>
    </row>
    <row r="217" spans="1:2" x14ac:dyDescent="0.25">
      <c r="A217" t="s">
        <v>433</v>
      </c>
      <c r="B217" t="s">
        <v>434</v>
      </c>
    </row>
    <row r="218" spans="1:2" x14ac:dyDescent="0.25">
      <c r="A218" t="s">
        <v>435</v>
      </c>
      <c r="B218" t="s">
        <v>436</v>
      </c>
    </row>
    <row r="219" spans="1:2" x14ac:dyDescent="0.25">
      <c r="A219" t="s">
        <v>437</v>
      </c>
      <c r="B219" t="s">
        <v>438</v>
      </c>
    </row>
    <row r="220" spans="1:2" x14ac:dyDescent="0.25">
      <c r="A220" t="s">
        <v>439</v>
      </c>
      <c r="B220" t="s">
        <v>440</v>
      </c>
    </row>
    <row r="221" spans="1:2" x14ac:dyDescent="0.25">
      <c r="A221" t="s">
        <v>441</v>
      </c>
      <c r="B221" t="s">
        <v>442</v>
      </c>
    </row>
    <row r="222" spans="1:2" x14ac:dyDescent="0.25">
      <c r="A222" t="s">
        <v>443</v>
      </c>
      <c r="B222" t="s">
        <v>444</v>
      </c>
    </row>
    <row r="223" spans="1:2" x14ac:dyDescent="0.25">
      <c r="A223" t="s">
        <v>445</v>
      </c>
      <c r="B223" t="s">
        <v>446</v>
      </c>
    </row>
    <row r="224" spans="1:2" x14ac:dyDescent="0.25">
      <c r="A224" t="s">
        <v>447</v>
      </c>
      <c r="B224" t="s">
        <v>448</v>
      </c>
    </row>
    <row r="225" spans="1:2" x14ac:dyDescent="0.25">
      <c r="A225" t="s">
        <v>449</v>
      </c>
      <c r="B225" t="s">
        <v>450</v>
      </c>
    </row>
    <row r="226" spans="1:2" x14ac:dyDescent="0.25">
      <c r="A226" t="s">
        <v>451</v>
      </c>
      <c r="B226" t="s">
        <v>452</v>
      </c>
    </row>
    <row r="227" spans="1:2" x14ac:dyDescent="0.25">
      <c r="A227" t="s">
        <v>453</v>
      </c>
      <c r="B227" t="s">
        <v>454</v>
      </c>
    </row>
    <row r="228" spans="1:2" x14ac:dyDescent="0.25">
      <c r="A228" t="s">
        <v>455</v>
      </c>
      <c r="B228" t="s">
        <v>456</v>
      </c>
    </row>
    <row r="229" spans="1:2" x14ac:dyDescent="0.25">
      <c r="A229" t="s">
        <v>457</v>
      </c>
      <c r="B229" t="s">
        <v>458</v>
      </c>
    </row>
    <row r="230" spans="1:2" x14ac:dyDescent="0.25">
      <c r="A230" t="s">
        <v>459</v>
      </c>
      <c r="B230" t="s">
        <v>460</v>
      </c>
    </row>
    <row r="231" spans="1:2" x14ac:dyDescent="0.25">
      <c r="A231" t="s">
        <v>461</v>
      </c>
      <c r="B231" t="s">
        <v>462</v>
      </c>
    </row>
    <row r="232" spans="1:2" x14ac:dyDescent="0.25">
      <c r="A232" t="s">
        <v>463</v>
      </c>
      <c r="B232" t="s">
        <v>464</v>
      </c>
    </row>
    <row r="233" spans="1:2" x14ac:dyDescent="0.25">
      <c r="A233" t="s">
        <v>465</v>
      </c>
      <c r="B233" t="s">
        <v>466</v>
      </c>
    </row>
    <row r="234" spans="1:2" x14ac:dyDescent="0.25">
      <c r="A234" t="s">
        <v>467</v>
      </c>
      <c r="B234" t="s">
        <v>468</v>
      </c>
    </row>
    <row r="235" spans="1:2" x14ac:dyDescent="0.25">
      <c r="A235" t="s">
        <v>469</v>
      </c>
      <c r="B235" t="s">
        <v>470</v>
      </c>
    </row>
    <row r="236" spans="1:2" x14ac:dyDescent="0.25">
      <c r="A236" t="s">
        <v>471</v>
      </c>
      <c r="B236" t="s">
        <v>472</v>
      </c>
    </row>
    <row r="237" spans="1:2" x14ac:dyDescent="0.25">
      <c r="A237" t="s">
        <v>473</v>
      </c>
      <c r="B237" t="s">
        <v>474</v>
      </c>
    </row>
    <row r="238" spans="1:2" x14ac:dyDescent="0.25">
      <c r="A238" t="s">
        <v>475</v>
      </c>
      <c r="B238" t="s">
        <v>476</v>
      </c>
    </row>
    <row r="239" spans="1:2" x14ac:dyDescent="0.25">
      <c r="A239" t="s">
        <v>477</v>
      </c>
      <c r="B239" t="s">
        <v>478</v>
      </c>
    </row>
    <row r="240" spans="1:2" x14ac:dyDescent="0.25">
      <c r="A240" t="s">
        <v>479</v>
      </c>
      <c r="B240" t="s">
        <v>480</v>
      </c>
    </row>
    <row r="241" spans="1:2" x14ac:dyDescent="0.25">
      <c r="A241" t="s">
        <v>481</v>
      </c>
      <c r="B241" t="s">
        <v>482</v>
      </c>
    </row>
    <row r="242" spans="1:2" x14ac:dyDescent="0.25">
      <c r="A242" t="s">
        <v>483</v>
      </c>
      <c r="B242" t="s">
        <v>484</v>
      </c>
    </row>
    <row r="243" spans="1:2" x14ac:dyDescent="0.25">
      <c r="A243" t="s">
        <v>485</v>
      </c>
      <c r="B243" t="s">
        <v>486</v>
      </c>
    </row>
    <row r="244" spans="1:2" x14ac:dyDescent="0.25">
      <c r="A244" t="s">
        <v>487</v>
      </c>
      <c r="B244" t="s">
        <v>488</v>
      </c>
    </row>
    <row r="245" spans="1:2" x14ac:dyDescent="0.25">
      <c r="A245" t="s">
        <v>489</v>
      </c>
      <c r="B245" t="s">
        <v>490</v>
      </c>
    </row>
    <row r="246" spans="1:2" x14ac:dyDescent="0.25">
      <c r="A246" t="s">
        <v>491</v>
      </c>
      <c r="B246" t="s">
        <v>492</v>
      </c>
    </row>
    <row r="247" spans="1:2" x14ac:dyDescent="0.25">
      <c r="A247" t="s">
        <v>493</v>
      </c>
      <c r="B247" t="s">
        <v>494</v>
      </c>
    </row>
    <row r="248" spans="1:2" x14ac:dyDescent="0.25">
      <c r="A248" t="s">
        <v>495</v>
      </c>
      <c r="B248" t="s">
        <v>496</v>
      </c>
    </row>
    <row r="249" spans="1:2" x14ac:dyDescent="0.25">
      <c r="A249" t="s">
        <v>497</v>
      </c>
      <c r="B249" t="s">
        <v>498</v>
      </c>
    </row>
    <row r="250" spans="1:2" x14ac:dyDescent="0.25">
      <c r="A250" t="s">
        <v>499</v>
      </c>
      <c r="B250" t="s">
        <v>500</v>
      </c>
    </row>
    <row r="251" spans="1:2" x14ac:dyDescent="0.25">
      <c r="A251" t="s">
        <v>501</v>
      </c>
      <c r="B251" t="s">
        <v>502</v>
      </c>
    </row>
    <row r="252" spans="1:2" x14ac:dyDescent="0.25">
      <c r="A252" t="s">
        <v>503</v>
      </c>
      <c r="B252" t="s">
        <v>504</v>
      </c>
    </row>
    <row r="253" spans="1:2" x14ac:dyDescent="0.25">
      <c r="A253" t="s">
        <v>505</v>
      </c>
      <c r="B253" t="s">
        <v>506</v>
      </c>
    </row>
    <row r="254" spans="1:2" x14ac:dyDescent="0.25">
      <c r="A254" t="s">
        <v>507</v>
      </c>
      <c r="B254" t="s">
        <v>508</v>
      </c>
    </row>
    <row r="255" spans="1:2" x14ac:dyDescent="0.25">
      <c r="A255" t="s">
        <v>509</v>
      </c>
      <c r="B255" t="s">
        <v>510</v>
      </c>
    </row>
    <row r="256" spans="1:2" x14ac:dyDescent="0.25">
      <c r="A256" t="s">
        <v>511</v>
      </c>
      <c r="B256" t="s">
        <v>512</v>
      </c>
    </row>
    <row r="257" spans="1:2" x14ac:dyDescent="0.25">
      <c r="A257" t="s">
        <v>513</v>
      </c>
      <c r="B257" t="s">
        <v>514</v>
      </c>
    </row>
    <row r="258" spans="1:2" x14ac:dyDescent="0.25">
      <c r="A258" t="s">
        <v>515</v>
      </c>
      <c r="B258" t="s">
        <v>516</v>
      </c>
    </row>
    <row r="259" spans="1:2" x14ac:dyDescent="0.25">
      <c r="A259" t="s">
        <v>517</v>
      </c>
      <c r="B259" t="s">
        <v>518</v>
      </c>
    </row>
    <row r="260" spans="1:2" x14ac:dyDescent="0.25">
      <c r="A260" t="s">
        <v>519</v>
      </c>
      <c r="B260" t="s">
        <v>520</v>
      </c>
    </row>
    <row r="261" spans="1:2" x14ac:dyDescent="0.25">
      <c r="A261" t="s">
        <v>521</v>
      </c>
      <c r="B261" t="s">
        <v>522</v>
      </c>
    </row>
    <row r="262" spans="1:2" x14ac:dyDescent="0.25">
      <c r="A262" t="s">
        <v>523</v>
      </c>
      <c r="B262" t="s">
        <v>524</v>
      </c>
    </row>
    <row r="263" spans="1:2" x14ac:dyDescent="0.25">
      <c r="A263" t="s">
        <v>525</v>
      </c>
      <c r="B263" t="s">
        <v>526</v>
      </c>
    </row>
    <row r="264" spans="1:2" x14ac:dyDescent="0.25">
      <c r="A264" t="s">
        <v>527</v>
      </c>
      <c r="B264" t="s">
        <v>528</v>
      </c>
    </row>
    <row r="265" spans="1:2" x14ac:dyDescent="0.25">
      <c r="A265" t="s">
        <v>529</v>
      </c>
      <c r="B265" t="s">
        <v>530</v>
      </c>
    </row>
    <row r="266" spans="1:2" x14ac:dyDescent="0.25">
      <c r="A266" t="s">
        <v>531</v>
      </c>
      <c r="B266" t="s">
        <v>532</v>
      </c>
    </row>
    <row r="267" spans="1:2" x14ac:dyDescent="0.25">
      <c r="A267" t="s">
        <v>533</v>
      </c>
      <c r="B267" t="s">
        <v>534</v>
      </c>
    </row>
    <row r="268" spans="1:2" x14ac:dyDescent="0.25">
      <c r="A268" t="s">
        <v>535</v>
      </c>
      <c r="B268" t="s">
        <v>536</v>
      </c>
    </row>
    <row r="269" spans="1:2" x14ac:dyDescent="0.25">
      <c r="A269" t="s">
        <v>537</v>
      </c>
      <c r="B269" t="s">
        <v>538</v>
      </c>
    </row>
    <row r="270" spans="1:2" x14ac:dyDescent="0.25">
      <c r="A270" t="s">
        <v>539</v>
      </c>
      <c r="B270" t="s">
        <v>540</v>
      </c>
    </row>
    <row r="271" spans="1:2" x14ac:dyDescent="0.25">
      <c r="A271" t="s">
        <v>541</v>
      </c>
      <c r="B271" t="s">
        <v>542</v>
      </c>
    </row>
    <row r="272" spans="1:2" x14ac:dyDescent="0.25">
      <c r="A272" t="s">
        <v>543</v>
      </c>
      <c r="B272" t="s">
        <v>544</v>
      </c>
    </row>
    <row r="273" spans="1:2" x14ac:dyDescent="0.25">
      <c r="A273" t="s">
        <v>545</v>
      </c>
      <c r="B273" t="s">
        <v>546</v>
      </c>
    </row>
    <row r="274" spans="1:2" x14ac:dyDescent="0.25">
      <c r="A274" t="s">
        <v>547</v>
      </c>
      <c r="B274" t="s">
        <v>548</v>
      </c>
    </row>
    <row r="275" spans="1:2" x14ac:dyDescent="0.25">
      <c r="A275" t="s">
        <v>549</v>
      </c>
      <c r="B275" t="s">
        <v>550</v>
      </c>
    </row>
    <row r="276" spans="1:2" x14ac:dyDescent="0.25">
      <c r="A276" t="s">
        <v>551</v>
      </c>
      <c r="B276" t="s">
        <v>552</v>
      </c>
    </row>
    <row r="277" spans="1:2" x14ac:dyDescent="0.25">
      <c r="A277" t="s">
        <v>553</v>
      </c>
      <c r="B277" t="s">
        <v>554</v>
      </c>
    </row>
    <row r="278" spans="1:2" x14ac:dyDescent="0.25">
      <c r="A278" t="s">
        <v>555</v>
      </c>
      <c r="B278" t="s">
        <v>556</v>
      </c>
    </row>
    <row r="279" spans="1:2" x14ac:dyDescent="0.25">
      <c r="A279" t="s">
        <v>557</v>
      </c>
      <c r="B279" t="s">
        <v>558</v>
      </c>
    </row>
    <row r="280" spans="1:2" x14ac:dyDescent="0.25">
      <c r="A280" t="s">
        <v>559</v>
      </c>
      <c r="B280" t="s">
        <v>560</v>
      </c>
    </row>
    <row r="281" spans="1:2" x14ac:dyDescent="0.25">
      <c r="A281" t="s">
        <v>561</v>
      </c>
      <c r="B281" t="s">
        <v>562</v>
      </c>
    </row>
    <row r="282" spans="1:2" x14ac:dyDescent="0.25">
      <c r="A282" t="s">
        <v>563</v>
      </c>
      <c r="B282" t="s">
        <v>564</v>
      </c>
    </row>
    <row r="283" spans="1:2" x14ac:dyDescent="0.25">
      <c r="A283" t="s">
        <v>565</v>
      </c>
      <c r="B283" t="s">
        <v>566</v>
      </c>
    </row>
    <row r="284" spans="1:2" x14ac:dyDescent="0.25">
      <c r="A284" t="s">
        <v>567</v>
      </c>
      <c r="B284" t="s">
        <v>568</v>
      </c>
    </row>
    <row r="285" spans="1:2" x14ac:dyDescent="0.25">
      <c r="A285" t="s">
        <v>569</v>
      </c>
      <c r="B285" t="s">
        <v>570</v>
      </c>
    </row>
    <row r="286" spans="1:2" x14ac:dyDescent="0.25">
      <c r="A286" t="s">
        <v>571</v>
      </c>
      <c r="B286" t="s">
        <v>572</v>
      </c>
    </row>
    <row r="287" spans="1:2" x14ac:dyDescent="0.25">
      <c r="A287" t="s">
        <v>573</v>
      </c>
      <c r="B287" t="s">
        <v>574</v>
      </c>
    </row>
    <row r="288" spans="1:2" x14ac:dyDescent="0.25">
      <c r="A288" t="s">
        <v>575</v>
      </c>
      <c r="B288" t="s">
        <v>576</v>
      </c>
    </row>
    <row r="289" spans="1:2" x14ac:dyDescent="0.25">
      <c r="A289" t="s">
        <v>577</v>
      </c>
      <c r="B289" t="s">
        <v>578</v>
      </c>
    </row>
    <row r="290" spans="1:2" x14ac:dyDescent="0.25">
      <c r="A290" t="s">
        <v>579</v>
      </c>
      <c r="B290" t="s">
        <v>580</v>
      </c>
    </row>
    <row r="291" spans="1:2" x14ac:dyDescent="0.25">
      <c r="A291" t="s">
        <v>581</v>
      </c>
      <c r="B291" t="s">
        <v>582</v>
      </c>
    </row>
    <row r="292" spans="1:2" x14ac:dyDescent="0.25">
      <c r="A292" t="s">
        <v>583</v>
      </c>
      <c r="B292" t="s">
        <v>584</v>
      </c>
    </row>
    <row r="293" spans="1:2" x14ac:dyDescent="0.25">
      <c r="A293" t="s">
        <v>585</v>
      </c>
      <c r="B293" t="s">
        <v>586</v>
      </c>
    </row>
    <row r="294" spans="1:2" x14ac:dyDescent="0.25">
      <c r="A294" t="s">
        <v>587</v>
      </c>
      <c r="B294" t="s">
        <v>588</v>
      </c>
    </row>
    <row r="295" spans="1:2" x14ac:dyDescent="0.25">
      <c r="A295" t="s">
        <v>589</v>
      </c>
      <c r="B295" t="s">
        <v>590</v>
      </c>
    </row>
    <row r="296" spans="1:2" x14ac:dyDescent="0.25">
      <c r="A296" t="s">
        <v>591</v>
      </c>
      <c r="B296" t="s">
        <v>592</v>
      </c>
    </row>
    <row r="297" spans="1:2" x14ac:dyDescent="0.25">
      <c r="A297" t="s">
        <v>593</v>
      </c>
      <c r="B297" t="s">
        <v>594</v>
      </c>
    </row>
    <row r="298" spans="1:2" x14ac:dyDescent="0.25">
      <c r="A298" t="s">
        <v>595</v>
      </c>
      <c r="B298" t="s">
        <v>596</v>
      </c>
    </row>
    <row r="299" spans="1:2" x14ac:dyDescent="0.25">
      <c r="A299" t="s">
        <v>597</v>
      </c>
      <c r="B299" t="s">
        <v>598</v>
      </c>
    </row>
    <row r="300" spans="1:2" x14ac:dyDescent="0.25">
      <c r="A300" t="s">
        <v>599</v>
      </c>
      <c r="B300" t="s">
        <v>600</v>
      </c>
    </row>
    <row r="301" spans="1:2" x14ac:dyDescent="0.25">
      <c r="A301" t="s">
        <v>601</v>
      </c>
      <c r="B301" t="s">
        <v>602</v>
      </c>
    </row>
    <row r="302" spans="1:2" x14ac:dyDescent="0.25">
      <c r="A302" t="s">
        <v>603</v>
      </c>
      <c r="B302" t="s">
        <v>604</v>
      </c>
    </row>
    <row r="303" spans="1:2" x14ac:dyDescent="0.25">
      <c r="A303" t="s">
        <v>605</v>
      </c>
      <c r="B303" t="s">
        <v>606</v>
      </c>
    </row>
    <row r="304" spans="1:2" x14ac:dyDescent="0.25">
      <c r="A304" t="s">
        <v>607</v>
      </c>
      <c r="B304" t="s">
        <v>608</v>
      </c>
    </row>
    <row r="305" spans="1:2" x14ac:dyDescent="0.25">
      <c r="A305" t="s">
        <v>609</v>
      </c>
      <c r="B305" t="s">
        <v>610</v>
      </c>
    </row>
    <row r="306" spans="1:2" x14ac:dyDescent="0.25">
      <c r="A306" t="s">
        <v>611</v>
      </c>
      <c r="B306" t="s">
        <v>612</v>
      </c>
    </row>
    <row r="307" spans="1:2" x14ac:dyDescent="0.25">
      <c r="A307" t="s">
        <v>613</v>
      </c>
      <c r="B307" t="s">
        <v>614</v>
      </c>
    </row>
    <row r="308" spans="1:2" x14ac:dyDescent="0.25">
      <c r="A308" t="s">
        <v>615</v>
      </c>
      <c r="B308" t="s">
        <v>616</v>
      </c>
    </row>
    <row r="309" spans="1:2" x14ac:dyDescent="0.25">
      <c r="A309" t="s">
        <v>617</v>
      </c>
      <c r="B309" t="s">
        <v>618</v>
      </c>
    </row>
    <row r="310" spans="1:2" x14ac:dyDescent="0.25">
      <c r="A310" t="s">
        <v>619</v>
      </c>
      <c r="B310" t="s">
        <v>620</v>
      </c>
    </row>
    <row r="311" spans="1:2" x14ac:dyDescent="0.25">
      <c r="A311" t="s">
        <v>621</v>
      </c>
      <c r="B311" t="s">
        <v>622</v>
      </c>
    </row>
    <row r="312" spans="1:2" x14ac:dyDescent="0.25">
      <c r="A312" t="s">
        <v>623</v>
      </c>
      <c r="B312" t="s">
        <v>624</v>
      </c>
    </row>
    <row r="313" spans="1:2" x14ac:dyDescent="0.25">
      <c r="A313" t="s">
        <v>625</v>
      </c>
      <c r="B313" t="s">
        <v>626</v>
      </c>
    </row>
    <row r="314" spans="1:2" x14ac:dyDescent="0.25">
      <c r="A314" t="s">
        <v>627</v>
      </c>
      <c r="B314" t="s">
        <v>628</v>
      </c>
    </row>
    <row r="315" spans="1:2" x14ac:dyDescent="0.25">
      <c r="A315" t="s">
        <v>629</v>
      </c>
      <c r="B315" t="s">
        <v>630</v>
      </c>
    </row>
    <row r="316" spans="1:2" x14ac:dyDescent="0.25">
      <c r="A316" t="s">
        <v>631</v>
      </c>
      <c r="B316" t="s">
        <v>632</v>
      </c>
    </row>
    <row r="317" spans="1:2" x14ac:dyDescent="0.25">
      <c r="A317" t="s">
        <v>633</v>
      </c>
      <c r="B317" t="s">
        <v>634</v>
      </c>
    </row>
    <row r="318" spans="1:2" x14ac:dyDescent="0.25">
      <c r="A318" t="s">
        <v>635</v>
      </c>
      <c r="B318" t="s">
        <v>636</v>
      </c>
    </row>
    <row r="319" spans="1:2" x14ac:dyDescent="0.25">
      <c r="A319" t="s">
        <v>637</v>
      </c>
      <c r="B319" t="s">
        <v>638</v>
      </c>
    </row>
    <row r="320" spans="1:2" x14ac:dyDescent="0.25">
      <c r="A320" t="s">
        <v>639</v>
      </c>
      <c r="B320" t="s">
        <v>640</v>
      </c>
    </row>
    <row r="321" spans="1:2" x14ac:dyDescent="0.25">
      <c r="A321" t="s">
        <v>641</v>
      </c>
      <c r="B321" t="s">
        <v>642</v>
      </c>
    </row>
    <row r="322" spans="1:2" x14ac:dyDescent="0.25">
      <c r="A322" t="s">
        <v>643</v>
      </c>
      <c r="B322" t="s">
        <v>644</v>
      </c>
    </row>
    <row r="323" spans="1:2" x14ac:dyDescent="0.25">
      <c r="A323" t="s">
        <v>645</v>
      </c>
      <c r="B323" t="s">
        <v>646</v>
      </c>
    </row>
    <row r="324" spans="1:2" x14ac:dyDescent="0.25">
      <c r="A324" t="s">
        <v>647</v>
      </c>
      <c r="B324" t="s">
        <v>648</v>
      </c>
    </row>
    <row r="325" spans="1:2" x14ac:dyDescent="0.25">
      <c r="A325" t="s">
        <v>649</v>
      </c>
      <c r="B325" t="s">
        <v>650</v>
      </c>
    </row>
    <row r="326" spans="1:2" x14ac:dyDescent="0.25">
      <c r="A326" t="s">
        <v>651</v>
      </c>
      <c r="B326" t="s">
        <v>652</v>
      </c>
    </row>
    <row r="327" spans="1:2" x14ac:dyDescent="0.25">
      <c r="A327" t="s">
        <v>653</v>
      </c>
      <c r="B327" t="s">
        <v>654</v>
      </c>
    </row>
    <row r="328" spans="1:2" x14ac:dyDescent="0.25">
      <c r="A328" t="s">
        <v>655</v>
      </c>
      <c r="B328" t="s">
        <v>656</v>
      </c>
    </row>
    <row r="329" spans="1:2" x14ac:dyDescent="0.25">
      <c r="A329" t="s">
        <v>657</v>
      </c>
      <c r="B329" t="s">
        <v>658</v>
      </c>
    </row>
    <row r="330" spans="1:2" x14ac:dyDescent="0.25">
      <c r="A330" t="s">
        <v>659</v>
      </c>
      <c r="B330" t="s">
        <v>660</v>
      </c>
    </row>
    <row r="331" spans="1:2" x14ac:dyDescent="0.25">
      <c r="A331" t="s">
        <v>661</v>
      </c>
      <c r="B331" t="s">
        <v>662</v>
      </c>
    </row>
    <row r="332" spans="1:2" x14ac:dyDescent="0.25">
      <c r="A332" t="s">
        <v>663</v>
      </c>
      <c r="B332" t="s">
        <v>664</v>
      </c>
    </row>
    <row r="333" spans="1:2" x14ac:dyDescent="0.25">
      <c r="A333" t="s">
        <v>665</v>
      </c>
      <c r="B333" t="s">
        <v>666</v>
      </c>
    </row>
    <row r="334" spans="1:2" x14ac:dyDescent="0.25">
      <c r="A334" t="s">
        <v>667</v>
      </c>
      <c r="B334" t="s">
        <v>668</v>
      </c>
    </row>
    <row r="335" spans="1:2" x14ac:dyDescent="0.25">
      <c r="A335" t="s">
        <v>669</v>
      </c>
      <c r="B335" t="s">
        <v>670</v>
      </c>
    </row>
    <row r="336" spans="1:2" x14ac:dyDescent="0.25">
      <c r="A336" t="s">
        <v>671</v>
      </c>
      <c r="B336" t="s">
        <v>672</v>
      </c>
    </row>
    <row r="337" spans="1:2" x14ac:dyDescent="0.25">
      <c r="A337" t="s">
        <v>671</v>
      </c>
      <c r="B337" t="s">
        <v>673</v>
      </c>
    </row>
    <row r="338" spans="1:2" x14ac:dyDescent="0.25">
      <c r="A338" t="s">
        <v>674</v>
      </c>
      <c r="B338" t="s">
        <v>675</v>
      </c>
    </row>
    <row r="339" spans="1:2" x14ac:dyDescent="0.25">
      <c r="A339" t="s">
        <v>676</v>
      </c>
      <c r="B339" t="s">
        <v>677</v>
      </c>
    </row>
    <row r="340" spans="1:2" x14ac:dyDescent="0.25">
      <c r="A340" t="s">
        <v>678</v>
      </c>
      <c r="B340" t="s">
        <v>679</v>
      </c>
    </row>
    <row r="341" spans="1:2" x14ac:dyDescent="0.25">
      <c r="A341" t="s">
        <v>680</v>
      </c>
      <c r="B341" t="s">
        <v>681</v>
      </c>
    </row>
    <row r="342" spans="1:2" x14ac:dyDescent="0.25">
      <c r="A342" t="s">
        <v>682</v>
      </c>
      <c r="B342" t="s">
        <v>683</v>
      </c>
    </row>
    <row r="343" spans="1:2" x14ac:dyDescent="0.25">
      <c r="A343" t="s">
        <v>684</v>
      </c>
      <c r="B343" t="s">
        <v>685</v>
      </c>
    </row>
    <row r="344" spans="1:2" x14ac:dyDescent="0.25">
      <c r="A344" t="s">
        <v>686</v>
      </c>
      <c r="B344" t="s">
        <v>687</v>
      </c>
    </row>
    <row r="345" spans="1:2" x14ac:dyDescent="0.25">
      <c r="A345" t="s">
        <v>688</v>
      </c>
      <c r="B345" t="s">
        <v>689</v>
      </c>
    </row>
    <row r="346" spans="1:2" x14ac:dyDescent="0.25">
      <c r="A346" t="s">
        <v>690</v>
      </c>
      <c r="B346" t="s">
        <v>691</v>
      </c>
    </row>
    <row r="347" spans="1:2" x14ac:dyDescent="0.25">
      <c r="A347" t="s">
        <v>692</v>
      </c>
      <c r="B347" t="s">
        <v>693</v>
      </c>
    </row>
    <row r="348" spans="1:2" x14ac:dyDescent="0.25">
      <c r="A348" t="s">
        <v>694</v>
      </c>
      <c r="B348" t="s">
        <v>695</v>
      </c>
    </row>
    <row r="349" spans="1:2" x14ac:dyDescent="0.25">
      <c r="A349" t="s">
        <v>696</v>
      </c>
      <c r="B349" t="s">
        <v>697</v>
      </c>
    </row>
    <row r="350" spans="1:2" x14ac:dyDescent="0.25">
      <c r="A350" t="s">
        <v>698</v>
      </c>
      <c r="B350" t="s">
        <v>699</v>
      </c>
    </row>
    <row r="351" spans="1:2" x14ac:dyDescent="0.25">
      <c r="A351" t="s">
        <v>700</v>
      </c>
      <c r="B351" t="s">
        <v>701</v>
      </c>
    </row>
    <row r="352" spans="1:2" x14ac:dyDescent="0.25">
      <c r="A352" t="s">
        <v>702</v>
      </c>
      <c r="B352" t="s">
        <v>703</v>
      </c>
    </row>
    <row r="353" spans="1:2" x14ac:dyDescent="0.25">
      <c r="A353" t="s">
        <v>704</v>
      </c>
      <c r="B353" t="s">
        <v>705</v>
      </c>
    </row>
    <row r="354" spans="1:2" x14ac:dyDescent="0.25">
      <c r="A354" t="s">
        <v>706</v>
      </c>
      <c r="B354" t="s">
        <v>707</v>
      </c>
    </row>
    <row r="355" spans="1:2" x14ac:dyDescent="0.25">
      <c r="A355" t="s">
        <v>708</v>
      </c>
      <c r="B355" t="s">
        <v>709</v>
      </c>
    </row>
    <row r="356" spans="1:2" x14ac:dyDescent="0.25">
      <c r="A356" t="s">
        <v>710</v>
      </c>
      <c r="B356" t="s">
        <v>711</v>
      </c>
    </row>
    <row r="357" spans="1:2" x14ac:dyDescent="0.25">
      <c r="A357" t="s">
        <v>712</v>
      </c>
      <c r="B357" t="s">
        <v>713</v>
      </c>
    </row>
    <row r="358" spans="1:2" x14ac:dyDescent="0.25">
      <c r="A358" t="s">
        <v>714</v>
      </c>
      <c r="B358" t="s">
        <v>715</v>
      </c>
    </row>
    <row r="359" spans="1:2" x14ac:dyDescent="0.25">
      <c r="A359" t="s">
        <v>716</v>
      </c>
      <c r="B359" t="s">
        <v>717</v>
      </c>
    </row>
    <row r="360" spans="1:2" x14ac:dyDescent="0.25">
      <c r="A360" t="s">
        <v>718</v>
      </c>
      <c r="B360" t="s">
        <v>719</v>
      </c>
    </row>
    <row r="361" spans="1:2" x14ac:dyDescent="0.25">
      <c r="A361" t="s">
        <v>720</v>
      </c>
      <c r="B361" t="s">
        <v>721</v>
      </c>
    </row>
    <row r="362" spans="1:2" x14ac:dyDescent="0.25">
      <c r="A362" t="s">
        <v>722</v>
      </c>
      <c r="B362" t="s">
        <v>723</v>
      </c>
    </row>
    <row r="363" spans="1:2" x14ac:dyDescent="0.25">
      <c r="A363" t="s">
        <v>724</v>
      </c>
      <c r="B363" t="s">
        <v>725</v>
      </c>
    </row>
    <row r="364" spans="1:2" x14ac:dyDescent="0.25">
      <c r="A364" t="s">
        <v>726</v>
      </c>
      <c r="B364" t="s">
        <v>727</v>
      </c>
    </row>
    <row r="365" spans="1:2" x14ac:dyDescent="0.25">
      <c r="A365" t="s">
        <v>728</v>
      </c>
      <c r="B365" t="s">
        <v>729</v>
      </c>
    </row>
    <row r="366" spans="1:2" x14ac:dyDescent="0.25">
      <c r="A366" t="s">
        <v>730</v>
      </c>
      <c r="B366" t="s">
        <v>731</v>
      </c>
    </row>
    <row r="367" spans="1:2" x14ac:dyDescent="0.25">
      <c r="A367" t="s">
        <v>732</v>
      </c>
      <c r="B367" t="s">
        <v>733</v>
      </c>
    </row>
    <row r="368" spans="1:2" x14ac:dyDescent="0.25">
      <c r="A368" t="s">
        <v>734</v>
      </c>
      <c r="B368" t="s">
        <v>735</v>
      </c>
    </row>
    <row r="369" spans="1:2" x14ac:dyDescent="0.25">
      <c r="A369" t="s">
        <v>736</v>
      </c>
      <c r="B369" t="s">
        <v>737</v>
      </c>
    </row>
    <row r="370" spans="1:2" x14ac:dyDescent="0.25">
      <c r="A370" t="s">
        <v>738</v>
      </c>
      <c r="B370" t="s">
        <v>739</v>
      </c>
    </row>
    <row r="371" spans="1:2" x14ac:dyDescent="0.25">
      <c r="A371" t="s">
        <v>740</v>
      </c>
      <c r="B371" t="s">
        <v>741</v>
      </c>
    </row>
    <row r="372" spans="1:2" x14ac:dyDescent="0.25">
      <c r="A372" t="s">
        <v>742</v>
      </c>
      <c r="B372" t="s">
        <v>743</v>
      </c>
    </row>
    <row r="373" spans="1:2" x14ac:dyDescent="0.25">
      <c r="A373" t="s">
        <v>744</v>
      </c>
      <c r="B373" t="s">
        <v>745</v>
      </c>
    </row>
    <row r="374" spans="1:2" x14ac:dyDescent="0.25">
      <c r="A374" t="s">
        <v>746</v>
      </c>
      <c r="B374" t="s">
        <v>747</v>
      </c>
    </row>
    <row r="375" spans="1:2" x14ac:dyDescent="0.25">
      <c r="A375" t="s">
        <v>748</v>
      </c>
      <c r="B375" t="s">
        <v>749</v>
      </c>
    </row>
    <row r="376" spans="1:2" x14ac:dyDescent="0.25">
      <c r="A376" t="s">
        <v>750</v>
      </c>
      <c r="B376" t="s">
        <v>751</v>
      </c>
    </row>
    <row r="377" spans="1:2" x14ac:dyDescent="0.25">
      <c r="A377" t="s">
        <v>752</v>
      </c>
      <c r="B377" t="s">
        <v>753</v>
      </c>
    </row>
    <row r="378" spans="1:2" x14ac:dyDescent="0.25">
      <c r="A378" t="s">
        <v>754</v>
      </c>
      <c r="B378" t="s">
        <v>753</v>
      </c>
    </row>
    <row r="379" spans="1:2" x14ac:dyDescent="0.25">
      <c r="A379" t="s">
        <v>755</v>
      </c>
      <c r="B379" t="s">
        <v>756</v>
      </c>
    </row>
    <row r="380" spans="1:2" x14ac:dyDescent="0.25">
      <c r="A380" t="s">
        <v>757</v>
      </c>
      <c r="B380" t="s">
        <v>758</v>
      </c>
    </row>
    <row r="381" spans="1:2" x14ac:dyDescent="0.25">
      <c r="A381" t="s">
        <v>759</v>
      </c>
      <c r="B381" t="s">
        <v>760</v>
      </c>
    </row>
    <row r="382" spans="1:2" x14ac:dyDescent="0.25">
      <c r="A382" t="s">
        <v>761</v>
      </c>
      <c r="B382" t="s">
        <v>762</v>
      </c>
    </row>
    <row r="383" spans="1:2" x14ac:dyDescent="0.25">
      <c r="A383" t="s">
        <v>763</v>
      </c>
      <c r="B383" t="s">
        <v>764</v>
      </c>
    </row>
    <row r="384" spans="1:2" x14ac:dyDescent="0.25">
      <c r="A384" t="s">
        <v>765</v>
      </c>
      <c r="B384" t="s">
        <v>766</v>
      </c>
    </row>
    <row r="385" spans="1:2" x14ac:dyDescent="0.25">
      <c r="A385" t="s">
        <v>767</v>
      </c>
      <c r="B385" t="s">
        <v>768</v>
      </c>
    </row>
    <row r="386" spans="1:2" x14ac:dyDescent="0.25">
      <c r="A386" t="s">
        <v>769</v>
      </c>
      <c r="B386" t="s">
        <v>770</v>
      </c>
    </row>
    <row r="387" spans="1:2" x14ac:dyDescent="0.25">
      <c r="A387" t="s">
        <v>771</v>
      </c>
      <c r="B387" t="s">
        <v>772</v>
      </c>
    </row>
    <row r="388" spans="1:2" x14ac:dyDescent="0.25">
      <c r="A388" t="s">
        <v>773</v>
      </c>
      <c r="B388" t="s">
        <v>774</v>
      </c>
    </row>
    <row r="389" spans="1:2" x14ac:dyDescent="0.25">
      <c r="A389" t="s">
        <v>775</v>
      </c>
      <c r="B389" t="s">
        <v>776</v>
      </c>
    </row>
    <row r="390" spans="1:2" x14ac:dyDescent="0.25">
      <c r="A390" t="s">
        <v>777</v>
      </c>
      <c r="B390" t="s">
        <v>778</v>
      </c>
    </row>
    <row r="391" spans="1:2" x14ac:dyDescent="0.25">
      <c r="A391" t="s">
        <v>779</v>
      </c>
      <c r="B391" t="s">
        <v>780</v>
      </c>
    </row>
    <row r="392" spans="1:2" x14ac:dyDescent="0.25">
      <c r="A392" t="s">
        <v>781</v>
      </c>
      <c r="B392" t="s">
        <v>782</v>
      </c>
    </row>
    <row r="393" spans="1:2" x14ac:dyDescent="0.25">
      <c r="A393" t="s">
        <v>783</v>
      </c>
      <c r="B393" t="s">
        <v>784</v>
      </c>
    </row>
    <row r="394" spans="1:2" x14ac:dyDescent="0.25">
      <c r="A394" t="s">
        <v>785</v>
      </c>
      <c r="B394" t="s">
        <v>786</v>
      </c>
    </row>
    <row r="395" spans="1:2" x14ac:dyDescent="0.25">
      <c r="A395" t="s">
        <v>787</v>
      </c>
      <c r="B395" t="s">
        <v>788</v>
      </c>
    </row>
    <row r="396" spans="1:2" x14ac:dyDescent="0.25">
      <c r="A396" t="s">
        <v>789</v>
      </c>
      <c r="B396" t="s">
        <v>790</v>
      </c>
    </row>
    <row r="397" spans="1:2" x14ac:dyDescent="0.25">
      <c r="A397" t="s">
        <v>791</v>
      </c>
      <c r="B397" t="s">
        <v>792</v>
      </c>
    </row>
    <row r="398" spans="1:2" x14ac:dyDescent="0.25">
      <c r="A398" t="s">
        <v>793</v>
      </c>
      <c r="B398" t="s">
        <v>794</v>
      </c>
    </row>
    <row r="399" spans="1:2" x14ac:dyDescent="0.25">
      <c r="A399" t="s">
        <v>795</v>
      </c>
      <c r="B399" t="s">
        <v>796</v>
      </c>
    </row>
    <row r="400" spans="1:2" x14ac:dyDescent="0.25">
      <c r="A400" t="s">
        <v>797</v>
      </c>
      <c r="B400" t="s">
        <v>798</v>
      </c>
    </row>
    <row r="401" spans="1:2" x14ac:dyDescent="0.25">
      <c r="A401" t="s">
        <v>799</v>
      </c>
      <c r="B401" t="s">
        <v>800</v>
      </c>
    </row>
    <row r="402" spans="1:2" x14ac:dyDescent="0.25">
      <c r="A402" t="s">
        <v>801</v>
      </c>
      <c r="B402" t="s">
        <v>802</v>
      </c>
    </row>
    <row r="403" spans="1:2" x14ac:dyDescent="0.25">
      <c r="A403" t="s">
        <v>803</v>
      </c>
      <c r="B403" t="s">
        <v>804</v>
      </c>
    </row>
    <row r="404" spans="1:2" x14ac:dyDescent="0.25">
      <c r="A404" t="s">
        <v>805</v>
      </c>
      <c r="B404" t="s">
        <v>806</v>
      </c>
    </row>
    <row r="405" spans="1:2" x14ac:dyDescent="0.25">
      <c r="A405" t="s">
        <v>807</v>
      </c>
      <c r="B405" t="s">
        <v>808</v>
      </c>
    </row>
    <row r="406" spans="1:2" x14ac:dyDescent="0.25">
      <c r="A406" t="s">
        <v>809</v>
      </c>
      <c r="B406" t="s">
        <v>810</v>
      </c>
    </row>
    <row r="407" spans="1:2" x14ac:dyDescent="0.25">
      <c r="A407" t="s">
        <v>811</v>
      </c>
      <c r="B407" t="s">
        <v>812</v>
      </c>
    </row>
    <row r="408" spans="1:2" x14ac:dyDescent="0.25">
      <c r="A408" t="s">
        <v>813</v>
      </c>
      <c r="B408" t="s">
        <v>814</v>
      </c>
    </row>
    <row r="409" spans="1:2" x14ac:dyDescent="0.25">
      <c r="A409" t="s">
        <v>815</v>
      </c>
      <c r="B409" t="s">
        <v>816</v>
      </c>
    </row>
    <row r="410" spans="1:2" x14ac:dyDescent="0.25">
      <c r="A410" t="s">
        <v>817</v>
      </c>
      <c r="B410" t="s">
        <v>818</v>
      </c>
    </row>
    <row r="411" spans="1:2" x14ac:dyDescent="0.25">
      <c r="A411" t="s">
        <v>819</v>
      </c>
      <c r="B411" t="s">
        <v>820</v>
      </c>
    </row>
    <row r="412" spans="1:2" x14ac:dyDescent="0.25">
      <c r="A412" t="s">
        <v>821</v>
      </c>
      <c r="B412" t="s">
        <v>822</v>
      </c>
    </row>
    <row r="413" spans="1:2" x14ac:dyDescent="0.25">
      <c r="A413" t="s">
        <v>823</v>
      </c>
      <c r="B413" t="s">
        <v>824</v>
      </c>
    </row>
    <row r="414" spans="1:2" x14ac:dyDescent="0.25">
      <c r="A414" t="s">
        <v>825</v>
      </c>
      <c r="B414" t="s">
        <v>826</v>
      </c>
    </row>
    <row r="415" spans="1:2" x14ac:dyDescent="0.25">
      <c r="A415" t="s">
        <v>827</v>
      </c>
      <c r="B415" t="s">
        <v>828</v>
      </c>
    </row>
    <row r="416" spans="1:2" x14ac:dyDescent="0.25">
      <c r="A416" t="s">
        <v>829</v>
      </c>
      <c r="B416" t="s">
        <v>830</v>
      </c>
    </row>
    <row r="417" spans="1:2" x14ac:dyDescent="0.25">
      <c r="A417" t="s">
        <v>831</v>
      </c>
      <c r="B417" t="s">
        <v>832</v>
      </c>
    </row>
    <row r="418" spans="1:2" x14ac:dyDescent="0.25">
      <c r="A418" t="s">
        <v>833</v>
      </c>
      <c r="B418" t="s">
        <v>834</v>
      </c>
    </row>
    <row r="419" spans="1:2" x14ac:dyDescent="0.25">
      <c r="A419" t="s">
        <v>835</v>
      </c>
      <c r="B419" t="s">
        <v>836</v>
      </c>
    </row>
    <row r="420" spans="1:2" x14ac:dyDescent="0.25">
      <c r="A420" t="s">
        <v>837</v>
      </c>
      <c r="B420" t="s">
        <v>838</v>
      </c>
    </row>
    <row r="421" spans="1:2" x14ac:dyDescent="0.25">
      <c r="A421" t="s">
        <v>839</v>
      </c>
      <c r="B421" t="s">
        <v>840</v>
      </c>
    </row>
    <row r="422" spans="1:2" x14ac:dyDescent="0.25">
      <c r="A422" t="s">
        <v>841</v>
      </c>
      <c r="B422" t="s">
        <v>842</v>
      </c>
    </row>
    <row r="423" spans="1:2" x14ac:dyDescent="0.25">
      <c r="A423" t="s">
        <v>843</v>
      </c>
      <c r="B423" t="s">
        <v>844</v>
      </c>
    </row>
    <row r="424" spans="1:2" x14ac:dyDescent="0.25">
      <c r="A424" t="s">
        <v>845</v>
      </c>
      <c r="B424" t="s">
        <v>846</v>
      </c>
    </row>
    <row r="425" spans="1:2" x14ac:dyDescent="0.25">
      <c r="A425" t="s">
        <v>847</v>
      </c>
      <c r="B425" t="s">
        <v>848</v>
      </c>
    </row>
    <row r="426" spans="1:2" x14ac:dyDescent="0.25">
      <c r="A426" t="s">
        <v>849</v>
      </c>
      <c r="B426" t="s">
        <v>850</v>
      </c>
    </row>
    <row r="427" spans="1:2" x14ac:dyDescent="0.25">
      <c r="A427" t="s">
        <v>851</v>
      </c>
      <c r="B427" t="s">
        <v>852</v>
      </c>
    </row>
    <row r="428" spans="1:2" x14ac:dyDescent="0.25">
      <c r="A428" t="s">
        <v>853</v>
      </c>
      <c r="B428" t="s">
        <v>854</v>
      </c>
    </row>
    <row r="429" spans="1:2" x14ac:dyDescent="0.25">
      <c r="A429" t="s">
        <v>855</v>
      </c>
      <c r="B429" t="s">
        <v>856</v>
      </c>
    </row>
    <row r="430" spans="1:2" x14ac:dyDescent="0.25">
      <c r="A430" t="s">
        <v>857</v>
      </c>
      <c r="B430" t="s">
        <v>858</v>
      </c>
    </row>
    <row r="431" spans="1:2" x14ac:dyDescent="0.25">
      <c r="A431" t="s">
        <v>859</v>
      </c>
      <c r="B431" t="s">
        <v>860</v>
      </c>
    </row>
    <row r="432" spans="1:2" x14ac:dyDescent="0.25">
      <c r="A432" t="s">
        <v>861</v>
      </c>
      <c r="B432" t="s">
        <v>862</v>
      </c>
    </row>
    <row r="433" spans="1:2" x14ac:dyDescent="0.25">
      <c r="A433" t="s">
        <v>863</v>
      </c>
      <c r="B433" t="s">
        <v>864</v>
      </c>
    </row>
    <row r="434" spans="1:2" x14ac:dyDescent="0.25">
      <c r="A434" t="s">
        <v>865</v>
      </c>
      <c r="B434" t="s">
        <v>866</v>
      </c>
    </row>
    <row r="435" spans="1:2" x14ac:dyDescent="0.25">
      <c r="A435" t="s">
        <v>867</v>
      </c>
      <c r="B435" t="s">
        <v>868</v>
      </c>
    </row>
    <row r="436" spans="1:2" x14ac:dyDescent="0.25">
      <c r="A436" t="s">
        <v>869</v>
      </c>
      <c r="B436" t="s">
        <v>870</v>
      </c>
    </row>
    <row r="437" spans="1:2" x14ac:dyDescent="0.25">
      <c r="A437" t="s">
        <v>871</v>
      </c>
      <c r="B437" t="s">
        <v>872</v>
      </c>
    </row>
    <row r="438" spans="1:2" x14ac:dyDescent="0.25">
      <c r="A438" t="s">
        <v>873</v>
      </c>
      <c r="B438" t="s">
        <v>874</v>
      </c>
    </row>
    <row r="439" spans="1:2" x14ac:dyDescent="0.25">
      <c r="A439" t="s">
        <v>875</v>
      </c>
      <c r="B439" t="s">
        <v>876</v>
      </c>
    </row>
    <row r="440" spans="1:2" x14ac:dyDescent="0.25">
      <c r="A440" t="s">
        <v>877</v>
      </c>
      <c r="B440" t="s">
        <v>878</v>
      </c>
    </row>
    <row r="441" spans="1:2" x14ac:dyDescent="0.25">
      <c r="A441" t="s">
        <v>879</v>
      </c>
      <c r="B441" t="s">
        <v>880</v>
      </c>
    </row>
    <row r="442" spans="1:2" x14ac:dyDescent="0.25">
      <c r="A442" t="s">
        <v>881</v>
      </c>
      <c r="B442" t="s">
        <v>882</v>
      </c>
    </row>
    <row r="443" spans="1:2" x14ac:dyDescent="0.25">
      <c r="A443" t="s">
        <v>883</v>
      </c>
      <c r="B443" t="s">
        <v>884</v>
      </c>
    </row>
    <row r="444" spans="1:2" x14ac:dyDescent="0.25">
      <c r="A444" t="s">
        <v>885</v>
      </c>
      <c r="B444" t="s">
        <v>886</v>
      </c>
    </row>
    <row r="445" spans="1:2" x14ac:dyDescent="0.25">
      <c r="A445" t="s">
        <v>887</v>
      </c>
      <c r="B445" t="s">
        <v>888</v>
      </c>
    </row>
    <row r="446" spans="1:2" x14ac:dyDescent="0.25">
      <c r="A446" t="s">
        <v>889</v>
      </c>
      <c r="B446" t="s">
        <v>890</v>
      </c>
    </row>
    <row r="447" spans="1:2" x14ac:dyDescent="0.25">
      <c r="A447" t="s">
        <v>891</v>
      </c>
      <c r="B447" t="s">
        <v>892</v>
      </c>
    </row>
    <row r="448" spans="1:2" x14ac:dyDescent="0.25">
      <c r="A448" t="s">
        <v>893</v>
      </c>
      <c r="B448" t="s">
        <v>894</v>
      </c>
    </row>
    <row r="449" spans="1:2" x14ac:dyDescent="0.25">
      <c r="A449" t="s">
        <v>895</v>
      </c>
      <c r="B449" t="s">
        <v>896</v>
      </c>
    </row>
    <row r="450" spans="1:2" x14ac:dyDescent="0.25">
      <c r="A450" t="s">
        <v>897</v>
      </c>
      <c r="B450" t="s">
        <v>898</v>
      </c>
    </row>
    <row r="451" spans="1:2" x14ac:dyDescent="0.25">
      <c r="A451" t="s">
        <v>899</v>
      </c>
      <c r="B451" t="s">
        <v>900</v>
      </c>
    </row>
    <row r="452" spans="1:2" x14ac:dyDescent="0.25">
      <c r="A452" t="s">
        <v>901</v>
      </c>
      <c r="B452" t="s">
        <v>902</v>
      </c>
    </row>
    <row r="453" spans="1:2" x14ac:dyDescent="0.25">
      <c r="A453" t="s">
        <v>903</v>
      </c>
      <c r="B453" t="s">
        <v>904</v>
      </c>
    </row>
    <row r="454" spans="1:2" x14ac:dyDescent="0.25">
      <c r="A454" t="s">
        <v>905</v>
      </c>
      <c r="B454" t="s">
        <v>906</v>
      </c>
    </row>
    <row r="455" spans="1:2" x14ac:dyDescent="0.25">
      <c r="A455" t="s">
        <v>907</v>
      </c>
      <c r="B455" t="s">
        <v>908</v>
      </c>
    </row>
    <row r="456" spans="1:2" x14ac:dyDescent="0.25">
      <c r="A456" t="s">
        <v>909</v>
      </c>
      <c r="B456" t="s">
        <v>910</v>
      </c>
    </row>
    <row r="457" spans="1:2" x14ac:dyDescent="0.25">
      <c r="A457" t="s">
        <v>911</v>
      </c>
      <c r="B457" t="s">
        <v>912</v>
      </c>
    </row>
    <row r="458" spans="1:2" x14ac:dyDescent="0.25">
      <c r="A458" t="s">
        <v>913</v>
      </c>
      <c r="B458" t="s">
        <v>914</v>
      </c>
    </row>
    <row r="459" spans="1:2" x14ac:dyDescent="0.25">
      <c r="A459" t="s">
        <v>915</v>
      </c>
      <c r="B459" t="s">
        <v>916</v>
      </c>
    </row>
    <row r="460" spans="1:2" x14ac:dyDescent="0.25">
      <c r="A460" t="s">
        <v>917</v>
      </c>
      <c r="B460" t="s">
        <v>918</v>
      </c>
    </row>
    <row r="461" spans="1:2" x14ac:dyDescent="0.25">
      <c r="A461" t="s">
        <v>919</v>
      </c>
      <c r="B461" t="s">
        <v>920</v>
      </c>
    </row>
    <row r="462" spans="1:2" x14ac:dyDescent="0.25">
      <c r="A462" t="s">
        <v>921</v>
      </c>
      <c r="B462" t="s">
        <v>922</v>
      </c>
    </row>
    <row r="463" spans="1:2" x14ac:dyDescent="0.25">
      <c r="A463" t="s">
        <v>923</v>
      </c>
      <c r="B463" t="s">
        <v>924</v>
      </c>
    </row>
    <row r="464" spans="1:2" x14ac:dyDescent="0.25">
      <c r="A464" t="s">
        <v>925</v>
      </c>
      <c r="B464" t="s">
        <v>926</v>
      </c>
    </row>
    <row r="465" spans="1:2" x14ac:dyDescent="0.25">
      <c r="A465" t="s">
        <v>927</v>
      </c>
      <c r="B465" t="s">
        <v>928</v>
      </c>
    </row>
    <row r="466" spans="1:2" x14ac:dyDescent="0.25">
      <c r="A466" t="s">
        <v>929</v>
      </c>
      <c r="B466" t="s">
        <v>930</v>
      </c>
    </row>
    <row r="467" spans="1:2" x14ac:dyDescent="0.25">
      <c r="A467" t="s">
        <v>931</v>
      </c>
      <c r="B467" t="s">
        <v>932</v>
      </c>
    </row>
    <row r="468" spans="1:2" x14ac:dyDescent="0.25">
      <c r="A468" t="s">
        <v>933</v>
      </c>
      <c r="B468" t="s">
        <v>934</v>
      </c>
    </row>
    <row r="469" spans="1:2" x14ac:dyDescent="0.25">
      <c r="A469" t="s">
        <v>935</v>
      </c>
      <c r="B469" t="s">
        <v>936</v>
      </c>
    </row>
    <row r="470" spans="1:2" x14ac:dyDescent="0.25">
      <c r="A470" t="s">
        <v>937</v>
      </c>
      <c r="B470" t="s">
        <v>938</v>
      </c>
    </row>
    <row r="471" spans="1:2" x14ac:dyDescent="0.25">
      <c r="A471" t="s">
        <v>939</v>
      </c>
      <c r="B471" t="s">
        <v>940</v>
      </c>
    </row>
    <row r="472" spans="1:2" x14ac:dyDescent="0.25">
      <c r="A472" t="s">
        <v>941</v>
      </c>
      <c r="B472" t="s">
        <v>942</v>
      </c>
    </row>
    <row r="473" spans="1:2" x14ac:dyDescent="0.25">
      <c r="A473" t="s">
        <v>943</v>
      </c>
      <c r="B473" t="s">
        <v>944</v>
      </c>
    </row>
    <row r="474" spans="1:2" x14ac:dyDescent="0.25">
      <c r="A474" t="s">
        <v>945</v>
      </c>
      <c r="B474" t="s">
        <v>946</v>
      </c>
    </row>
    <row r="475" spans="1:2" x14ac:dyDescent="0.25">
      <c r="A475" t="s">
        <v>947</v>
      </c>
      <c r="B475" t="s">
        <v>948</v>
      </c>
    </row>
    <row r="476" spans="1:2" x14ac:dyDescent="0.25">
      <c r="A476" t="s">
        <v>949</v>
      </c>
      <c r="B476" t="s">
        <v>950</v>
      </c>
    </row>
    <row r="477" spans="1:2" x14ac:dyDescent="0.25">
      <c r="A477" t="s">
        <v>951</v>
      </c>
      <c r="B477" t="s">
        <v>952</v>
      </c>
    </row>
    <row r="478" spans="1:2" x14ac:dyDescent="0.25">
      <c r="A478" t="s">
        <v>953</v>
      </c>
      <c r="B478" t="s">
        <v>954</v>
      </c>
    </row>
    <row r="479" spans="1:2" x14ac:dyDescent="0.25">
      <c r="A479" t="s">
        <v>955</v>
      </c>
      <c r="B479" t="s">
        <v>956</v>
      </c>
    </row>
    <row r="480" spans="1:2" x14ac:dyDescent="0.25">
      <c r="A480" t="s">
        <v>957</v>
      </c>
      <c r="B480" t="s">
        <v>958</v>
      </c>
    </row>
    <row r="481" spans="1:2" x14ac:dyDescent="0.25">
      <c r="A481" t="s">
        <v>959</v>
      </c>
      <c r="B481" t="s">
        <v>960</v>
      </c>
    </row>
    <row r="482" spans="1:2" x14ac:dyDescent="0.25">
      <c r="A482" t="s">
        <v>961</v>
      </c>
      <c r="B482" t="s">
        <v>962</v>
      </c>
    </row>
    <row r="483" spans="1:2" x14ac:dyDescent="0.25">
      <c r="A483" t="s">
        <v>963</v>
      </c>
      <c r="B483" t="s">
        <v>964</v>
      </c>
    </row>
    <row r="484" spans="1:2" x14ac:dyDescent="0.25">
      <c r="A484" t="s">
        <v>965</v>
      </c>
      <c r="B484" t="s">
        <v>966</v>
      </c>
    </row>
    <row r="485" spans="1:2" x14ac:dyDescent="0.25">
      <c r="A485" t="s">
        <v>967</v>
      </c>
      <c r="B485" t="s">
        <v>968</v>
      </c>
    </row>
    <row r="486" spans="1:2" x14ac:dyDescent="0.25">
      <c r="A486" t="s">
        <v>969</v>
      </c>
      <c r="B486" t="s">
        <v>970</v>
      </c>
    </row>
    <row r="487" spans="1:2" x14ac:dyDescent="0.25">
      <c r="A487" t="s">
        <v>971</v>
      </c>
      <c r="B487" t="s">
        <v>972</v>
      </c>
    </row>
    <row r="488" spans="1:2" x14ac:dyDescent="0.25">
      <c r="A488" t="s">
        <v>973</v>
      </c>
      <c r="B488" t="s">
        <v>974</v>
      </c>
    </row>
    <row r="489" spans="1:2" x14ac:dyDescent="0.25">
      <c r="A489" t="s">
        <v>975</v>
      </c>
      <c r="B489" t="s">
        <v>976</v>
      </c>
    </row>
    <row r="490" spans="1:2" x14ac:dyDescent="0.25">
      <c r="A490" t="s">
        <v>977</v>
      </c>
      <c r="B490" t="s">
        <v>978</v>
      </c>
    </row>
    <row r="491" spans="1:2" x14ac:dyDescent="0.25">
      <c r="A491" t="s">
        <v>979</v>
      </c>
      <c r="B491" t="s">
        <v>980</v>
      </c>
    </row>
    <row r="492" spans="1:2" x14ac:dyDescent="0.25">
      <c r="A492" t="s">
        <v>981</v>
      </c>
      <c r="B492" t="s">
        <v>982</v>
      </c>
    </row>
    <row r="493" spans="1:2" x14ac:dyDescent="0.25">
      <c r="A493" t="s">
        <v>983</v>
      </c>
      <c r="B493" t="s">
        <v>984</v>
      </c>
    </row>
    <row r="494" spans="1:2" x14ac:dyDescent="0.25">
      <c r="A494" t="s">
        <v>985</v>
      </c>
      <c r="B494" t="s">
        <v>986</v>
      </c>
    </row>
    <row r="495" spans="1:2" x14ac:dyDescent="0.25">
      <c r="A495" t="s">
        <v>987</v>
      </c>
      <c r="B495" t="s">
        <v>988</v>
      </c>
    </row>
    <row r="496" spans="1:2" x14ac:dyDescent="0.25">
      <c r="A496" t="s">
        <v>989</v>
      </c>
      <c r="B496" t="s">
        <v>990</v>
      </c>
    </row>
    <row r="497" spans="1:2" x14ac:dyDescent="0.25">
      <c r="A497" t="s">
        <v>991</v>
      </c>
      <c r="B497" t="s">
        <v>992</v>
      </c>
    </row>
    <row r="498" spans="1:2" x14ac:dyDescent="0.25">
      <c r="A498" t="s">
        <v>993</v>
      </c>
      <c r="B498" t="s">
        <v>994</v>
      </c>
    </row>
    <row r="499" spans="1:2" x14ac:dyDescent="0.25">
      <c r="A499" t="s">
        <v>995</v>
      </c>
      <c r="B499" t="s">
        <v>996</v>
      </c>
    </row>
    <row r="500" spans="1:2" x14ac:dyDescent="0.25">
      <c r="A500" t="s">
        <v>997</v>
      </c>
      <c r="B500" t="s">
        <v>998</v>
      </c>
    </row>
    <row r="501" spans="1:2" x14ac:dyDescent="0.25">
      <c r="A501" t="s">
        <v>999</v>
      </c>
      <c r="B501" t="s">
        <v>1000</v>
      </c>
    </row>
    <row r="502" spans="1:2" x14ac:dyDescent="0.25">
      <c r="A502" t="s">
        <v>1001</v>
      </c>
      <c r="B502" t="s">
        <v>1002</v>
      </c>
    </row>
    <row r="503" spans="1:2" x14ac:dyDescent="0.25">
      <c r="A503" t="s">
        <v>1003</v>
      </c>
      <c r="B503" t="s">
        <v>1004</v>
      </c>
    </row>
    <row r="504" spans="1:2" x14ac:dyDescent="0.25">
      <c r="A504" t="s">
        <v>1005</v>
      </c>
      <c r="B504" t="s">
        <v>1006</v>
      </c>
    </row>
    <row r="505" spans="1:2" x14ac:dyDescent="0.25">
      <c r="A505" t="s">
        <v>1007</v>
      </c>
      <c r="B505" t="s">
        <v>1008</v>
      </c>
    </row>
    <row r="506" spans="1:2" x14ac:dyDescent="0.25">
      <c r="A506" t="s">
        <v>1009</v>
      </c>
      <c r="B506" t="s">
        <v>1010</v>
      </c>
    </row>
    <row r="507" spans="1:2" x14ac:dyDescent="0.25">
      <c r="A507" t="s">
        <v>1011</v>
      </c>
      <c r="B507" t="s">
        <v>1012</v>
      </c>
    </row>
    <row r="508" spans="1:2" x14ac:dyDescent="0.25">
      <c r="A508" t="s">
        <v>1013</v>
      </c>
      <c r="B508" t="s">
        <v>1014</v>
      </c>
    </row>
    <row r="509" spans="1:2" x14ac:dyDescent="0.25">
      <c r="A509" t="s">
        <v>1015</v>
      </c>
      <c r="B509" t="s">
        <v>1016</v>
      </c>
    </row>
    <row r="510" spans="1:2" x14ac:dyDescent="0.25">
      <c r="A510" t="s">
        <v>1017</v>
      </c>
      <c r="B510" t="s">
        <v>1018</v>
      </c>
    </row>
    <row r="511" spans="1:2" x14ac:dyDescent="0.25">
      <c r="A511" t="s">
        <v>1019</v>
      </c>
      <c r="B511" t="s">
        <v>1020</v>
      </c>
    </row>
    <row r="512" spans="1:2" x14ac:dyDescent="0.25">
      <c r="A512" t="s">
        <v>1021</v>
      </c>
      <c r="B512" t="s">
        <v>1022</v>
      </c>
    </row>
    <row r="513" spans="1:2" x14ac:dyDescent="0.25">
      <c r="A513" t="s">
        <v>1023</v>
      </c>
      <c r="B513" t="s">
        <v>1024</v>
      </c>
    </row>
    <row r="514" spans="1:2" x14ac:dyDescent="0.25">
      <c r="A514" t="s">
        <v>1025</v>
      </c>
      <c r="B514" t="s">
        <v>1026</v>
      </c>
    </row>
    <row r="515" spans="1:2" x14ac:dyDescent="0.25">
      <c r="A515" t="s">
        <v>1027</v>
      </c>
      <c r="B515" t="s">
        <v>1028</v>
      </c>
    </row>
    <row r="516" spans="1:2" x14ac:dyDescent="0.25">
      <c r="A516" t="s">
        <v>1029</v>
      </c>
      <c r="B516" t="s">
        <v>1030</v>
      </c>
    </row>
    <row r="517" spans="1:2" x14ac:dyDescent="0.25">
      <c r="A517" t="s">
        <v>1031</v>
      </c>
      <c r="B517" t="s">
        <v>1032</v>
      </c>
    </row>
    <row r="518" spans="1:2" x14ac:dyDescent="0.25">
      <c r="A518" t="s">
        <v>1033</v>
      </c>
      <c r="B518" t="s">
        <v>1034</v>
      </c>
    </row>
    <row r="519" spans="1:2" x14ac:dyDescent="0.25">
      <c r="A519" t="s">
        <v>1035</v>
      </c>
      <c r="B519" t="s">
        <v>1036</v>
      </c>
    </row>
    <row r="520" spans="1:2" x14ac:dyDescent="0.25">
      <c r="A520" t="s">
        <v>1037</v>
      </c>
      <c r="B520" t="s">
        <v>1038</v>
      </c>
    </row>
    <row r="521" spans="1:2" x14ac:dyDescent="0.25">
      <c r="A521" t="s">
        <v>1039</v>
      </c>
      <c r="B521" t="s">
        <v>1040</v>
      </c>
    </row>
    <row r="522" spans="1:2" x14ac:dyDescent="0.25">
      <c r="A522" t="s">
        <v>1041</v>
      </c>
      <c r="B522" t="s">
        <v>1042</v>
      </c>
    </row>
    <row r="523" spans="1:2" x14ac:dyDescent="0.25">
      <c r="A523" t="s">
        <v>1043</v>
      </c>
      <c r="B523" t="s">
        <v>1044</v>
      </c>
    </row>
    <row r="524" spans="1:2" x14ac:dyDescent="0.25">
      <c r="A524" t="s">
        <v>1045</v>
      </c>
      <c r="B524" t="s">
        <v>1046</v>
      </c>
    </row>
    <row r="525" spans="1:2" x14ac:dyDescent="0.25">
      <c r="A525" t="s">
        <v>1047</v>
      </c>
      <c r="B525" t="s">
        <v>1048</v>
      </c>
    </row>
    <row r="526" spans="1:2" x14ac:dyDescent="0.25">
      <c r="A526" t="s">
        <v>1049</v>
      </c>
      <c r="B526" t="s">
        <v>1050</v>
      </c>
    </row>
    <row r="527" spans="1:2" x14ac:dyDescent="0.25">
      <c r="A527" t="s">
        <v>1051</v>
      </c>
      <c r="B527" t="s">
        <v>1052</v>
      </c>
    </row>
    <row r="528" spans="1:2" x14ac:dyDescent="0.25">
      <c r="A528" t="s">
        <v>1053</v>
      </c>
      <c r="B528" t="s">
        <v>1054</v>
      </c>
    </row>
    <row r="529" spans="1:2" x14ac:dyDescent="0.25">
      <c r="A529" t="s">
        <v>1055</v>
      </c>
      <c r="B529" t="s">
        <v>1056</v>
      </c>
    </row>
    <row r="530" spans="1:2" x14ac:dyDescent="0.25">
      <c r="A530" t="s">
        <v>1057</v>
      </c>
      <c r="B530" t="s">
        <v>1058</v>
      </c>
    </row>
    <row r="531" spans="1:2" x14ac:dyDescent="0.25">
      <c r="A531" t="s">
        <v>1059</v>
      </c>
      <c r="B531" t="s">
        <v>1060</v>
      </c>
    </row>
    <row r="532" spans="1:2" x14ac:dyDescent="0.25">
      <c r="A532" t="s">
        <v>1061</v>
      </c>
      <c r="B532" t="s">
        <v>1062</v>
      </c>
    </row>
    <row r="533" spans="1:2" x14ac:dyDescent="0.25">
      <c r="A533" t="s">
        <v>1063</v>
      </c>
      <c r="B533" t="s">
        <v>1064</v>
      </c>
    </row>
    <row r="534" spans="1:2" x14ac:dyDescent="0.25">
      <c r="A534" t="s">
        <v>1065</v>
      </c>
      <c r="B534" t="s">
        <v>1066</v>
      </c>
    </row>
    <row r="535" spans="1:2" x14ac:dyDescent="0.25">
      <c r="A535" t="s">
        <v>1067</v>
      </c>
      <c r="B535" t="s">
        <v>1068</v>
      </c>
    </row>
    <row r="536" spans="1:2" x14ac:dyDescent="0.25">
      <c r="A536" t="s">
        <v>1069</v>
      </c>
      <c r="B536" t="s">
        <v>1070</v>
      </c>
    </row>
    <row r="537" spans="1:2" x14ac:dyDescent="0.25">
      <c r="A537" t="s">
        <v>1071</v>
      </c>
      <c r="B537" t="s">
        <v>1072</v>
      </c>
    </row>
    <row r="538" spans="1:2" x14ac:dyDescent="0.25">
      <c r="A538" t="s">
        <v>1073</v>
      </c>
      <c r="B538" t="s">
        <v>1074</v>
      </c>
    </row>
    <row r="539" spans="1:2" x14ac:dyDescent="0.25">
      <c r="A539" t="s">
        <v>1075</v>
      </c>
      <c r="B539" t="s">
        <v>1076</v>
      </c>
    </row>
    <row r="540" spans="1:2" x14ac:dyDescent="0.25">
      <c r="A540" t="s">
        <v>1077</v>
      </c>
      <c r="B540" t="s">
        <v>1078</v>
      </c>
    </row>
    <row r="541" spans="1:2" x14ac:dyDescent="0.25">
      <c r="A541" t="s">
        <v>1079</v>
      </c>
      <c r="B541" t="s">
        <v>1080</v>
      </c>
    </row>
    <row r="542" spans="1:2" x14ac:dyDescent="0.25">
      <c r="A542" t="s">
        <v>1081</v>
      </c>
      <c r="B542" t="s">
        <v>1082</v>
      </c>
    </row>
    <row r="543" spans="1:2" x14ac:dyDescent="0.25">
      <c r="A543" t="s">
        <v>1083</v>
      </c>
      <c r="B543" t="s">
        <v>1084</v>
      </c>
    </row>
    <row r="544" spans="1:2" x14ac:dyDescent="0.25">
      <c r="A544" t="s">
        <v>1085</v>
      </c>
      <c r="B544" t="s">
        <v>1086</v>
      </c>
    </row>
    <row r="545" spans="1:2" x14ac:dyDescent="0.25">
      <c r="A545" t="s">
        <v>1087</v>
      </c>
      <c r="B545" t="s">
        <v>1088</v>
      </c>
    </row>
    <row r="546" spans="1:2" x14ac:dyDescent="0.25">
      <c r="A546" t="s">
        <v>1089</v>
      </c>
      <c r="B546" t="s">
        <v>1090</v>
      </c>
    </row>
    <row r="547" spans="1:2" x14ac:dyDescent="0.25">
      <c r="A547" t="s">
        <v>1091</v>
      </c>
      <c r="B547" t="s">
        <v>1092</v>
      </c>
    </row>
    <row r="548" spans="1:2" x14ac:dyDescent="0.25">
      <c r="A548" t="s">
        <v>1093</v>
      </c>
      <c r="B548" t="s">
        <v>1094</v>
      </c>
    </row>
    <row r="549" spans="1:2" x14ac:dyDescent="0.25">
      <c r="A549" t="s">
        <v>1095</v>
      </c>
      <c r="B549" t="s">
        <v>1096</v>
      </c>
    </row>
    <row r="550" spans="1:2" x14ac:dyDescent="0.25">
      <c r="A550" t="s">
        <v>1097</v>
      </c>
      <c r="B550" t="s">
        <v>1098</v>
      </c>
    </row>
    <row r="551" spans="1:2" x14ac:dyDescent="0.25">
      <c r="A551" t="s">
        <v>1099</v>
      </c>
      <c r="B551" t="s">
        <v>1100</v>
      </c>
    </row>
    <row r="552" spans="1:2" x14ac:dyDescent="0.25">
      <c r="A552" t="s">
        <v>1101</v>
      </c>
      <c r="B552" t="s">
        <v>1102</v>
      </c>
    </row>
    <row r="553" spans="1:2" x14ac:dyDescent="0.25">
      <c r="A553" t="s">
        <v>1103</v>
      </c>
      <c r="B553" t="s">
        <v>1104</v>
      </c>
    </row>
    <row r="554" spans="1:2" x14ac:dyDescent="0.25">
      <c r="A554" t="s">
        <v>1105</v>
      </c>
      <c r="B554" t="s">
        <v>1106</v>
      </c>
    </row>
    <row r="555" spans="1:2" x14ac:dyDescent="0.25">
      <c r="A555" t="s">
        <v>1107</v>
      </c>
      <c r="B555" t="s">
        <v>1108</v>
      </c>
    </row>
    <row r="556" spans="1:2" x14ac:dyDescent="0.25">
      <c r="A556" t="s">
        <v>1109</v>
      </c>
      <c r="B556" t="s">
        <v>1110</v>
      </c>
    </row>
    <row r="557" spans="1:2" x14ac:dyDescent="0.25">
      <c r="A557" t="s">
        <v>1111</v>
      </c>
      <c r="B557" t="s">
        <v>1112</v>
      </c>
    </row>
    <row r="558" spans="1:2" x14ac:dyDescent="0.25">
      <c r="A558" t="s">
        <v>1113</v>
      </c>
      <c r="B558" t="s">
        <v>1114</v>
      </c>
    </row>
    <row r="559" spans="1:2" x14ac:dyDescent="0.25">
      <c r="A559" t="s">
        <v>1115</v>
      </c>
      <c r="B559" t="s">
        <v>1116</v>
      </c>
    </row>
    <row r="560" spans="1:2" x14ac:dyDescent="0.25">
      <c r="A560" t="s">
        <v>1117</v>
      </c>
      <c r="B560" t="s">
        <v>1118</v>
      </c>
    </row>
    <row r="561" spans="1:2" x14ac:dyDescent="0.25">
      <c r="A561" t="s">
        <v>1119</v>
      </c>
      <c r="B561" t="s">
        <v>1120</v>
      </c>
    </row>
    <row r="562" spans="1:2" x14ac:dyDescent="0.25">
      <c r="A562" t="s">
        <v>1121</v>
      </c>
      <c r="B562" t="s">
        <v>1122</v>
      </c>
    </row>
    <row r="563" spans="1:2" x14ac:dyDescent="0.25">
      <c r="A563" t="s">
        <v>1123</v>
      </c>
      <c r="B563" t="s">
        <v>1124</v>
      </c>
    </row>
    <row r="564" spans="1:2" x14ac:dyDescent="0.25">
      <c r="A564" t="s">
        <v>1125</v>
      </c>
      <c r="B564" t="s">
        <v>1126</v>
      </c>
    </row>
    <row r="565" spans="1:2" x14ac:dyDescent="0.25">
      <c r="A565" t="s">
        <v>1127</v>
      </c>
      <c r="B565" t="s">
        <v>1128</v>
      </c>
    </row>
    <row r="566" spans="1:2" x14ac:dyDescent="0.25">
      <c r="A566" t="s">
        <v>1129</v>
      </c>
      <c r="B566" t="s">
        <v>1130</v>
      </c>
    </row>
    <row r="567" spans="1:2" x14ac:dyDescent="0.25">
      <c r="A567" t="s">
        <v>1131</v>
      </c>
      <c r="B567" t="s">
        <v>1132</v>
      </c>
    </row>
    <row r="568" spans="1:2" x14ac:dyDescent="0.25">
      <c r="A568" t="s">
        <v>1133</v>
      </c>
      <c r="B568" t="s">
        <v>1134</v>
      </c>
    </row>
    <row r="569" spans="1:2" x14ac:dyDescent="0.25">
      <c r="A569" t="s">
        <v>1135</v>
      </c>
      <c r="B569" t="s">
        <v>1136</v>
      </c>
    </row>
    <row r="570" spans="1:2" x14ac:dyDescent="0.25">
      <c r="A570" t="s">
        <v>1137</v>
      </c>
      <c r="B570" t="s">
        <v>1138</v>
      </c>
    </row>
    <row r="571" spans="1:2" x14ac:dyDescent="0.25">
      <c r="A571" t="s">
        <v>1139</v>
      </c>
      <c r="B571" t="s">
        <v>1140</v>
      </c>
    </row>
    <row r="572" spans="1:2" x14ac:dyDescent="0.25">
      <c r="A572" t="s">
        <v>1141</v>
      </c>
      <c r="B572" t="s">
        <v>1142</v>
      </c>
    </row>
    <row r="573" spans="1:2" x14ac:dyDescent="0.25">
      <c r="A573" t="s">
        <v>1143</v>
      </c>
      <c r="B573" t="s">
        <v>1144</v>
      </c>
    </row>
    <row r="574" spans="1:2" x14ac:dyDescent="0.25">
      <c r="A574" t="s">
        <v>1145</v>
      </c>
      <c r="B574" t="s">
        <v>1146</v>
      </c>
    </row>
    <row r="575" spans="1:2" x14ac:dyDescent="0.25">
      <c r="A575" t="s">
        <v>1147</v>
      </c>
      <c r="B575" t="s">
        <v>1148</v>
      </c>
    </row>
    <row r="576" spans="1:2" x14ac:dyDescent="0.25">
      <c r="A576" t="s">
        <v>1149</v>
      </c>
      <c r="B576" t="s">
        <v>1150</v>
      </c>
    </row>
    <row r="577" spans="1:2" x14ac:dyDescent="0.25">
      <c r="A577" t="s">
        <v>1151</v>
      </c>
      <c r="B577" t="s">
        <v>1152</v>
      </c>
    </row>
    <row r="578" spans="1:2" x14ac:dyDescent="0.25">
      <c r="A578" t="s">
        <v>1153</v>
      </c>
      <c r="B578" t="s">
        <v>1154</v>
      </c>
    </row>
    <row r="579" spans="1:2" x14ac:dyDescent="0.25">
      <c r="A579" t="s">
        <v>1155</v>
      </c>
      <c r="B579" t="s">
        <v>1156</v>
      </c>
    </row>
    <row r="580" spans="1:2" x14ac:dyDescent="0.25">
      <c r="A580" t="s">
        <v>1157</v>
      </c>
      <c r="B580" t="s">
        <v>1158</v>
      </c>
    </row>
    <row r="581" spans="1:2" x14ac:dyDescent="0.25">
      <c r="A581" t="s">
        <v>1159</v>
      </c>
      <c r="B581" t="s">
        <v>1160</v>
      </c>
    </row>
    <row r="582" spans="1:2" x14ac:dyDescent="0.25">
      <c r="A582" t="s">
        <v>1161</v>
      </c>
      <c r="B582" t="s">
        <v>1162</v>
      </c>
    </row>
    <row r="583" spans="1:2" x14ac:dyDescent="0.25">
      <c r="A583" t="s">
        <v>1163</v>
      </c>
      <c r="B583" t="s">
        <v>1164</v>
      </c>
    </row>
    <row r="584" spans="1:2" x14ac:dyDescent="0.25">
      <c r="A584" t="s">
        <v>1165</v>
      </c>
      <c r="B584" t="s">
        <v>1166</v>
      </c>
    </row>
    <row r="585" spans="1:2" x14ac:dyDescent="0.25">
      <c r="A585" t="s">
        <v>1167</v>
      </c>
      <c r="B585" t="s">
        <v>1168</v>
      </c>
    </row>
    <row r="586" spans="1:2" x14ac:dyDescent="0.25">
      <c r="A586" t="s">
        <v>1169</v>
      </c>
      <c r="B586" t="s">
        <v>1170</v>
      </c>
    </row>
    <row r="587" spans="1:2" x14ac:dyDescent="0.25">
      <c r="A587" t="s">
        <v>1171</v>
      </c>
      <c r="B587" t="s">
        <v>1172</v>
      </c>
    </row>
    <row r="588" spans="1:2" x14ac:dyDescent="0.25">
      <c r="A588" t="s">
        <v>1173</v>
      </c>
      <c r="B588" t="s">
        <v>1174</v>
      </c>
    </row>
    <row r="589" spans="1:2" x14ac:dyDescent="0.25">
      <c r="A589" t="s">
        <v>1175</v>
      </c>
      <c r="B589" t="s">
        <v>1176</v>
      </c>
    </row>
    <row r="590" spans="1:2" x14ac:dyDescent="0.25">
      <c r="A590" t="s">
        <v>1177</v>
      </c>
      <c r="B590" t="s">
        <v>1178</v>
      </c>
    </row>
    <row r="591" spans="1:2" x14ac:dyDescent="0.25">
      <c r="A591" t="s">
        <v>1179</v>
      </c>
      <c r="B591" t="s">
        <v>1180</v>
      </c>
    </row>
    <row r="592" spans="1:2" x14ac:dyDescent="0.25">
      <c r="A592" t="s">
        <v>1181</v>
      </c>
      <c r="B592" t="s">
        <v>1182</v>
      </c>
    </row>
    <row r="593" spans="1:2" x14ac:dyDescent="0.25">
      <c r="A593" t="s">
        <v>1183</v>
      </c>
      <c r="B593" t="s">
        <v>1184</v>
      </c>
    </row>
    <row r="594" spans="1:2" x14ac:dyDescent="0.25">
      <c r="A594" t="s">
        <v>1185</v>
      </c>
      <c r="B594" t="s">
        <v>1186</v>
      </c>
    </row>
    <row r="595" spans="1:2" x14ac:dyDescent="0.25">
      <c r="A595" t="s">
        <v>1187</v>
      </c>
      <c r="B595" t="s">
        <v>1188</v>
      </c>
    </row>
    <row r="596" spans="1:2" x14ac:dyDescent="0.25">
      <c r="A596" t="s">
        <v>1189</v>
      </c>
      <c r="B596" t="s">
        <v>1190</v>
      </c>
    </row>
    <row r="597" spans="1:2" x14ac:dyDescent="0.25">
      <c r="A597" t="s">
        <v>1191</v>
      </c>
      <c r="B597" t="s">
        <v>1192</v>
      </c>
    </row>
    <row r="598" spans="1:2" x14ac:dyDescent="0.25">
      <c r="A598" t="s">
        <v>1193</v>
      </c>
      <c r="B598" t="s">
        <v>1194</v>
      </c>
    </row>
    <row r="599" spans="1:2" x14ac:dyDescent="0.25">
      <c r="A599" t="s">
        <v>1195</v>
      </c>
      <c r="B599" t="s">
        <v>1196</v>
      </c>
    </row>
    <row r="600" spans="1:2" x14ac:dyDescent="0.25">
      <c r="A600" t="s">
        <v>1197</v>
      </c>
      <c r="B600" t="s">
        <v>1198</v>
      </c>
    </row>
    <row r="601" spans="1:2" x14ac:dyDescent="0.25">
      <c r="A601" t="s">
        <v>1199</v>
      </c>
      <c r="B601" t="s">
        <v>1200</v>
      </c>
    </row>
    <row r="602" spans="1:2" x14ac:dyDescent="0.25">
      <c r="A602" t="s">
        <v>1201</v>
      </c>
      <c r="B602" t="s">
        <v>1202</v>
      </c>
    </row>
    <row r="603" spans="1:2" x14ac:dyDescent="0.25">
      <c r="A603" t="s">
        <v>1203</v>
      </c>
      <c r="B603" t="s">
        <v>1204</v>
      </c>
    </row>
    <row r="604" spans="1:2" x14ac:dyDescent="0.25">
      <c r="A604" t="s">
        <v>1205</v>
      </c>
      <c r="B604" t="s">
        <v>1206</v>
      </c>
    </row>
    <row r="605" spans="1:2" x14ac:dyDescent="0.25">
      <c r="A605" t="s">
        <v>1207</v>
      </c>
      <c r="B605" t="s">
        <v>1208</v>
      </c>
    </row>
    <row r="606" spans="1:2" x14ac:dyDescent="0.25">
      <c r="A606" t="s">
        <v>1209</v>
      </c>
      <c r="B606" t="s">
        <v>1210</v>
      </c>
    </row>
    <row r="607" spans="1:2" x14ac:dyDescent="0.25">
      <c r="A607" t="s">
        <v>1211</v>
      </c>
      <c r="B607" t="s">
        <v>1212</v>
      </c>
    </row>
    <row r="608" spans="1:2" x14ac:dyDescent="0.25">
      <c r="A608" t="s">
        <v>1213</v>
      </c>
      <c r="B608" t="s">
        <v>1214</v>
      </c>
    </row>
    <row r="609" spans="1:2" x14ac:dyDescent="0.25">
      <c r="A609" t="s">
        <v>1215</v>
      </c>
      <c r="B609" t="s">
        <v>1214</v>
      </c>
    </row>
    <row r="610" spans="1:2" x14ac:dyDescent="0.25">
      <c r="A610" t="s">
        <v>1216</v>
      </c>
      <c r="B610" t="s">
        <v>1217</v>
      </c>
    </row>
    <row r="611" spans="1:2" x14ac:dyDescent="0.25">
      <c r="A611" t="s">
        <v>1218</v>
      </c>
      <c r="B611" t="s">
        <v>1219</v>
      </c>
    </row>
    <row r="612" spans="1:2" x14ac:dyDescent="0.25">
      <c r="A612" t="s">
        <v>1220</v>
      </c>
      <c r="B612" t="s">
        <v>1221</v>
      </c>
    </row>
    <row r="613" spans="1:2" x14ac:dyDescent="0.25">
      <c r="A613" t="s">
        <v>1222</v>
      </c>
      <c r="B613" t="s">
        <v>1223</v>
      </c>
    </row>
    <row r="614" spans="1:2" x14ac:dyDescent="0.25">
      <c r="A614" t="s">
        <v>1224</v>
      </c>
      <c r="B614" t="s">
        <v>1225</v>
      </c>
    </row>
    <row r="615" spans="1:2" x14ac:dyDescent="0.25">
      <c r="A615" t="s">
        <v>1226</v>
      </c>
      <c r="B615" t="s">
        <v>1227</v>
      </c>
    </row>
    <row r="616" spans="1:2" x14ac:dyDescent="0.25">
      <c r="A616" t="s">
        <v>1228</v>
      </c>
      <c r="B616" t="s">
        <v>1229</v>
      </c>
    </row>
    <row r="617" spans="1:2" x14ac:dyDescent="0.25">
      <c r="A617" t="s">
        <v>1230</v>
      </c>
      <c r="B617" t="s">
        <v>1231</v>
      </c>
    </row>
    <row r="618" spans="1:2" x14ac:dyDescent="0.25">
      <c r="A618" t="s">
        <v>1232</v>
      </c>
      <c r="B618" t="s">
        <v>1233</v>
      </c>
    </row>
    <row r="619" spans="1:2" x14ac:dyDescent="0.25">
      <c r="A619" t="s">
        <v>1234</v>
      </c>
      <c r="B619" t="s">
        <v>1235</v>
      </c>
    </row>
    <row r="620" spans="1:2" x14ac:dyDescent="0.25">
      <c r="A620" t="s">
        <v>1236</v>
      </c>
      <c r="B620" t="s">
        <v>1237</v>
      </c>
    </row>
    <row r="621" spans="1:2" x14ac:dyDescent="0.25">
      <c r="A621" t="s">
        <v>1238</v>
      </c>
      <c r="B621" t="s">
        <v>1239</v>
      </c>
    </row>
    <row r="622" spans="1:2" x14ac:dyDescent="0.25">
      <c r="A622" t="s">
        <v>1240</v>
      </c>
      <c r="B622" t="s">
        <v>1241</v>
      </c>
    </row>
    <row r="623" spans="1:2" x14ac:dyDescent="0.25">
      <c r="A623" t="s">
        <v>1242</v>
      </c>
      <c r="B623" t="s">
        <v>1243</v>
      </c>
    </row>
    <row r="624" spans="1:2" x14ac:dyDescent="0.25">
      <c r="A624" t="s">
        <v>1244</v>
      </c>
      <c r="B624" t="s">
        <v>1245</v>
      </c>
    </row>
    <row r="625" spans="1:2" x14ac:dyDescent="0.25">
      <c r="A625" t="s">
        <v>1246</v>
      </c>
      <c r="B625" t="s">
        <v>1247</v>
      </c>
    </row>
    <row r="626" spans="1:2" x14ac:dyDescent="0.25">
      <c r="A626" t="s">
        <v>1248</v>
      </c>
      <c r="B626" t="s">
        <v>1249</v>
      </c>
    </row>
    <row r="627" spans="1:2" x14ac:dyDescent="0.25">
      <c r="A627" t="s">
        <v>1250</v>
      </c>
      <c r="B627" t="s">
        <v>1251</v>
      </c>
    </row>
    <row r="628" spans="1:2" x14ac:dyDescent="0.25">
      <c r="A628" t="s">
        <v>1252</v>
      </c>
      <c r="B628" t="s">
        <v>1253</v>
      </c>
    </row>
    <row r="629" spans="1:2" x14ac:dyDescent="0.25">
      <c r="A629" t="s">
        <v>1254</v>
      </c>
      <c r="B629" t="s">
        <v>1255</v>
      </c>
    </row>
    <row r="630" spans="1:2" x14ac:dyDescent="0.25">
      <c r="A630" t="s">
        <v>1256</v>
      </c>
      <c r="B630" t="s">
        <v>1257</v>
      </c>
    </row>
    <row r="631" spans="1:2" x14ac:dyDescent="0.25">
      <c r="A631" t="s">
        <v>1258</v>
      </c>
      <c r="B631" t="s">
        <v>1259</v>
      </c>
    </row>
    <row r="632" spans="1:2" x14ac:dyDescent="0.25">
      <c r="A632" t="s">
        <v>1260</v>
      </c>
      <c r="B632" t="s">
        <v>1261</v>
      </c>
    </row>
    <row r="633" spans="1:2" x14ac:dyDescent="0.25">
      <c r="A633" t="s">
        <v>1262</v>
      </c>
      <c r="B633" t="s">
        <v>1263</v>
      </c>
    </row>
    <row r="634" spans="1:2" x14ac:dyDescent="0.25">
      <c r="A634" t="s">
        <v>1264</v>
      </c>
      <c r="B634" t="s">
        <v>1265</v>
      </c>
    </row>
    <row r="635" spans="1:2" x14ac:dyDescent="0.25">
      <c r="A635" t="s">
        <v>1266</v>
      </c>
      <c r="B635" t="s">
        <v>1267</v>
      </c>
    </row>
    <row r="636" spans="1:2" x14ac:dyDescent="0.25">
      <c r="A636" t="s">
        <v>1268</v>
      </c>
      <c r="B636" t="s">
        <v>1269</v>
      </c>
    </row>
    <row r="637" spans="1:2" x14ac:dyDescent="0.25">
      <c r="A637" t="s">
        <v>1270</v>
      </c>
      <c r="B637" t="s">
        <v>1271</v>
      </c>
    </row>
    <row r="638" spans="1:2" x14ac:dyDescent="0.25">
      <c r="A638" t="s">
        <v>1272</v>
      </c>
      <c r="B638" t="s">
        <v>1273</v>
      </c>
    </row>
    <row r="639" spans="1:2" x14ac:dyDescent="0.25">
      <c r="A639" t="s">
        <v>1274</v>
      </c>
      <c r="B639" t="s">
        <v>1275</v>
      </c>
    </row>
    <row r="640" spans="1:2" x14ac:dyDescent="0.25">
      <c r="A640" t="s">
        <v>1276</v>
      </c>
      <c r="B640" t="s">
        <v>1277</v>
      </c>
    </row>
    <row r="641" spans="1:2" x14ac:dyDescent="0.25">
      <c r="A641" t="s">
        <v>1278</v>
      </c>
      <c r="B641" t="s">
        <v>1279</v>
      </c>
    </row>
    <row r="642" spans="1:2" x14ac:dyDescent="0.25">
      <c r="A642" t="s">
        <v>1280</v>
      </c>
      <c r="B642" t="s">
        <v>1281</v>
      </c>
    </row>
    <row r="643" spans="1:2" x14ac:dyDescent="0.25">
      <c r="A643" t="s">
        <v>1282</v>
      </c>
      <c r="B643" t="s">
        <v>1283</v>
      </c>
    </row>
    <row r="644" spans="1:2" x14ac:dyDescent="0.25">
      <c r="A644" t="s">
        <v>1284</v>
      </c>
      <c r="B644" t="s">
        <v>1285</v>
      </c>
    </row>
    <row r="645" spans="1:2" x14ac:dyDescent="0.25">
      <c r="A645" t="s">
        <v>1286</v>
      </c>
      <c r="B645" t="s">
        <v>1287</v>
      </c>
    </row>
    <row r="646" spans="1:2" x14ac:dyDescent="0.25">
      <c r="A646" t="s">
        <v>1288</v>
      </c>
      <c r="B646" t="s">
        <v>1289</v>
      </c>
    </row>
    <row r="647" spans="1:2" x14ac:dyDescent="0.25">
      <c r="A647" t="s">
        <v>1290</v>
      </c>
      <c r="B647" t="s">
        <v>1291</v>
      </c>
    </row>
    <row r="648" spans="1:2" x14ac:dyDescent="0.25">
      <c r="A648" t="s">
        <v>1292</v>
      </c>
      <c r="B648" t="s">
        <v>1293</v>
      </c>
    </row>
    <row r="649" spans="1:2" x14ac:dyDescent="0.25">
      <c r="A649" t="s">
        <v>1294</v>
      </c>
      <c r="B649" t="s">
        <v>1295</v>
      </c>
    </row>
    <row r="650" spans="1:2" x14ac:dyDescent="0.25">
      <c r="A650" t="s">
        <v>1296</v>
      </c>
      <c r="B650" t="s">
        <v>1297</v>
      </c>
    </row>
    <row r="651" spans="1:2" x14ac:dyDescent="0.25">
      <c r="A651" t="s">
        <v>1298</v>
      </c>
      <c r="B651" t="s">
        <v>1299</v>
      </c>
    </row>
    <row r="652" spans="1:2" x14ac:dyDescent="0.25">
      <c r="A652" t="s">
        <v>1300</v>
      </c>
      <c r="B652" t="s">
        <v>1301</v>
      </c>
    </row>
    <row r="653" spans="1:2" x14ac:dyDescent="0.25">
      <c r="A653" t="s">
        <v>1302</v>
      </c>
      <c r="B653" t="s">
        <v>1303</v>
      </c>
    </row>
    <row r="654" spans="1:2" x14ac:dyDescent="0.25">
      <c r="A654" t="s">
        <v>1304</v>
      </c>
      <c r="B654" t="s">
        <v>1305</v>
      </c>
    </row>
    <row r="655" spans="1:2" x14ac:dyDescent="0.25">
      <c r="A655" t="s">
        <v>1306</v>
      </c>
      <c r="B655" t="s">
        <v>1307</v>
      </c>
    </row>
    <row r="656" spans="1:2" x14ac:dyDescent="0.25">
      <c r="A656" t="s">
        <v>1308</v>
      </c>
      <c r="B656" t="s">
        <v>1309</v>
      </c>
    </row>
    <row r="657" spans="1:2" x14ac:dyDescent="0.25">
      <c r="A657" t="s">
        <v>1310</v>
      </c>
      <c r="B657" t="s">
        <v>1311</v>
      </c>
    </row>
    <row r="658" spans="1:2" x14ac:dyDescent="0.25">
      <c r="A658" t="s">
        <v>1312</v>
      </c>
      <c r="B658" t="s">
        <v>1313</v>
      </c>
    </row>
    <row r="659" spans="1:2" x14ac:dyDescent="0.25">
      <c r="A659" t="s">
        <v>1314</v>
      </c>
      <c r="B659" t="s">
        <v>1315</v>
      </c>
    </row>
    <row r="660" spans="1:2" x14ac:dyDescent="0.25">
      <c r="A660" t="s">
        <v>1316</v>
      </c>
      <c r="B660" t="s">
        <v>1317</v>
      </c>
    </row>
    <row r="661" spans="1:2" x14ac:dyDescent="0.25">
      <c r="A661" t="s">
        <v>1318</v>
      </c>
      <c r="B661" t="s">
        <v>1319</v>
      </c>
    </row>
    <row r="662" spans="1:2" x14ac:dyDescent="0.25">
      <c r="A662" t="s">
        <v>1320</v>
      </c>
      <c r="B662" t="s">
        <v>1321</v>
      </c>
    </row>
    <row r="663" spans="1:2" x14ac:dyDescent="0.25">
      <c r="A663" t="s">
        <v>1322</v>
      </c>
      <c r="B663" t="s">
        <v>1323</v>
      </c>
    </row>
    <row r="664" spans="1:2" x14ac:dyDescent="0.25">
      <c r="A664" t="s">
        <v>1324</v>
      </c>
      <c r="B664" t="s">
        <v>1325</v>
      </c>
    </row>
    <row r="665" spans="1:2" x14ac:dyDescent="0.25">
      <c r="A665" t="s">
        <v>1326</v>
      </c>
      <c r="B665" t="s">
        <v>1327</v>
      </c>
    </row>
    <row r="666" spans="1:2" x14ac:dyDescent="0.25">
      <c r="A666" t="s">
        <v>1328</v>
      </c>
      <c r="B666" t="s">
        <v>1329</v>
      </c>
    </row>
    <row r="667" spans="1:2" x14ac:dyDescent="0.25">
      <c r="A667" t="s">
        <v>1330</v>
      </c>
      <c r="B667" t="s">
        <v>1331</v>
      </c>
    </row>
    <row r="668" spans="1:2" x14ac:dyDescent="0.25">
      <c r="A668" t="s">
        <v>1332</v>
      </c>
      <c r="B668" t="s">
        <v>1333</v>
      </c>
    </row>
    <row r="669" spans="1:2" x14ac:dyDescent="0.25">
      <c r="A669" t="s">
        <v>1334</v>
      </c>
      <c r="B669" t="s">
        <v>1335</v>
      </c>
    </row>
    <row r="670" spans="1:2" x14ac:dyDescent="0.25">
      <c r="A670" t="s">
        <v>1336</v>
      </c>
      <c r="B670" t="s">
        <v>1337</v>
      </c>
    </row>
    <row r="671" spans="1:2" x14ac:dyDescent="0.25">
      <c r="A671" t="s">
        <v>1338</v>
      </c>
      <c r="B671" t="s">
        <v>1339</v>
      </c>
    </row>
    <row r="672" spans="1:2" x14ac:dyDescent="0.25">
      <c r="A672" t="s">
        <v>1340</v>
      </c>
      <c r="B672" t="s">
        <v>1341</v>
      </c>
    </row>
    <row r="673" spans="1:2" x14ac:dyDescent="0.25">
      <c r="A673" t="s">
        <v>1342</v>
      </c>
      <c r="B673" t="s">
        <v>1343</v>
      </c>
    </row>
    <row r="674" spans="1:2" x14ac:dyDescent="0.25">
      <c r="A674" t="s">
        <v>1344</v>
      </c>
      <c r="B674" t="s">
        <v>1345</v>
      </c>
    </row>
    <row r="675" spans="1:2" x14ac:dyDescent="0.25">
      <c r="A675" t="s">
        <v>1346</v>
      </c>
      <c r="B675" t="s">
        <v>1347</v>
      </c>
    </row>
    <row r="676" spans="1:2" x14ac:dyDescent="0.25">
      <c r="A676" t="s">
        <v>1348</v>
      </c>
      <c r="B676" t="s">
        <v>1349</v>
      </c>
    </row>
    <row r="677" spans="1:2" x14ac:dyDescent="0.25">
      <c r="A677" t="s">
        <v>1350</v>
      </c>
      <c r="B677" t="s">
        <v>1351</v>
      </c>
    </row>
    <row r="678" spans="1:2" x14ac:dyDescent="0.25">
      <c r="A678" t="s">
        <v>1352</v>
      </c>
      <c r="B678" t="s">
        <v>1353</v>
      </c>
    </row>
    <row r="679" spans="1:2" x14ac:dyDescent="0.25">
      <c r="A679" t="s">
        <v>1354</v>
      </c>
      <c r="B679" t="s">
        <v>1355</v>
      </c>
    </row>
    <row r="680" spans="1:2" x14ac:dyDescent="0.25">
      <c r="A680" t="s">
        <v>1356</v>
      </c>
      <c r="B680" t="s">
        <v>1357</v>
      </c>
    </row>
    <row r="681" spans="1:2" x14ac:dyDescent="0.25">
      <c r="A681" t="s">
        <v>1358</v>
      </c>
      <c r="B681" t="s">
        <v>1359</v>
      </c>
    </row>
    <row r="682" spans="1:2" x14ac:dyDescent="0.25">
      <c r="A682" t="s">
        <v>1360</v>
      </c>
      <c r="B682" t="s">
        <v>1361</v>
      </c>
    </row>
    <row r="683" spans="1:2" x14ac:dyDescent="0.25">
      <c r="A683" t="s">
        <v>1362</v>
      </c>
      <c r="B683" t="s">
        <v>1363</v>
      </c>
    </row>
    <row r="684" spans="1:2" x14ac:dyDescent="0.25">
      <c r="A684" t="s">
        <v>1364</v>
      </c>
      <c r="B684" t="s">
        <v>1365</v>
      </c>
    </row>
    <row r="685" spans="1:2" x14ac:dyDescent="0.25">
      <c r="A685" t="s">
        <v>1366</v>
      </c>
      <c r="B685" t="s">
        <v>1367</v>
      </c>
    </row>
    <row r="686" spans="1:2" x14ac:dyDescent="0.25">
      <c r="A686" t="s">
        <v>1368</v>
      </c>
      <c r="B686" t="s">
        <v>1369</v>
      </c>
    </row>
    <row r="687" spans="1:2" x14ac:dyDescent="0.25">
      <c r="A687" t="s">
        <v>1370</v>
      </c>
      <c r="B687" t="s">
        <v>1371</v>
      </c>
    </row>
    <row r="688" spans="1:2" x14ac:dyDescent="0.25">
      <c r="A688" t="s">
        <v>1372</v>
      </c>
      <c r="B688" t="s">
        <v>1373</v>
      </c>
    </row>
    <row r="689" spans="1:2" x14ac:dyDescent="0.25">
      <c r="A689" t="s">
        <v>1374</v>
      </c>
      <c r="B689" t="s">
        <v>1375</v>
      </c>
    </row>
    <row r="690" spans="1:2" x14ac:dyDescent="0.25">
      <c r="A690" t="s">
        <v>1376</v>
      </c>
      <c r="B690" t="s">
        <v>1377</v>
      </c>
    </row>
    <row r="691" spans="1:2" x14ac:dyDescent="0.25">
      <c r="A691" t="s">
        <v>1378</v>
      </c>
      <c r="B691" t="s">
        <v>1379</v>
      </c>
    </row>
    <row r="692" spans="1:2" x14ac:dyDescent="0.25">
      <c r="A692" t="s">
        <v>1380</v>
      </c>
      <c r="B692" t="s">
        <v>1381</v>
      </c>
    </row>
    <row r="693" spans="1:2" x14ac:dyDescent="0.25">
      <c r="A693" t="s">
        <v>1382</v>
      </c>
      <c r="B693" t="s">
        <v>1383</v>
      </c>
    </row>
    <row r="694" spans="1:2" x14ac:dyDescent="0.25">
      <c r="A694" t="s">
        <v>1384</v>
      </c>
      <c r="B694" t="s">
        <v>1385</v>
      </c>
    </row>
    <row r="695" spans="1:2" x14ac:dyDescent="0.25">
      <c r="A695" t="s">
        <v>1386</v>
      </c>
      <c r="B695" t="s">
        <v>1387</v>
      </c>
    </row>
    <row r="696" spans="1:2" x14ac:dyDescent="0.25">
      <c r="A696" t="s">
        <v>1388</v>
      </c>
      <c r="B696" t="s">
        <v>1389</v>
      </c>
    </row>
    <row r="697" spans="1:2" x14ac:dyDescent="0.25">
      <c r="A697" t="s">
        <v>1390</v>
      </c>
      <c r="B697" t="s">
        <v>1391</v>
      </c>
    </row>
    <row r="698" spans="1:2" x14ac:dyDescent="0.25">
      <c r="A698" t="s">
        <v>1392</v>
      </c>
      <c r="B698" t="s">
        <v>1393</v>
      </c>
    </row>
    <row r="699" spans="1:2" x14ac:dyDescent="0.25">
      <c r="A699" t="s">
        <v>1394</v>
      </c>
      <c r="B699" t="s">
        <v>1395</v>
      </c>
    </row>
    <row r="700" spans="1:2" x14ac:dyDescent="0.25">
      <c r="A700" t="s">
        <v>1396</v>
      </c>
      <c r="B700" t="s">
        <v>1397</v>
      </c>
    </row>
    <row r="701" spans="1:2" x14ac:dyDescent="0.25">
      <c r="A701" t="s">
        <v>1398</v>
      </c>
      <c r="B701" t="s">
        <v>1399</v>
      </c>
    </row>
    <row r="702" spans="1:2" x14ac:dyDescent="0.25">
      <c r="A702" t="s">
        <v>1400</v>
      </c>
      <c r="B702" t="s">
        <v>1401</v>
      </c>
    </row>
    <row r="703" spans="1:2" x14ac:dyDescent="0.25">
      <c r="A703" t="s">
        <v>1402</v>
      </c>
      <c r="B703" t="s">
        <v>1403</v>
      </c>
    </row>
    <row r="704" spans="1:2" x14ac:dyDescent="0.25">
      <c r="A704" t="s">
        <v>1404</v>
      </c>
      <c r="B704" t="s">
        <v>1405</v>
      </c>
    </row>
    <row r="705" spans="1:2" x14ac:dyDescent="0.25">
      <c r="A705" t="s">
        <v>1406</v>
      </c>
      <c r="B705" t="s">
        <v>1407</v>
      </c>
    </row>
    <row r="706" spans="1:2" x14ac:dyDescent="0.25">
      <c r="A706" t="s">
        <v>1408</v>
      </c>
      <c r="B706" t="s">
        <v>1409</v>
      </c>
    </row>
    <row r="707" spans="1:2" x14ac:dyDescent="0.25">
      <c r="A707" t="s">
        <v>1410</v>
      </c>
      <c r="B707" t="s">
        <v>1411</v>
      </c>
    </row>
    <row r="708" spans="1:2" x14ac:dyDescent="0.25">
      <c r="A708" t="s">
        <v>1412</v>
      </c>
      <c r="B708" t="s">
        <v>1413</v>
      </c>
    </row>
    <row r="709" spans="1:2" x14ac:dyDescent="0.25">
      <c r="A709" t="s">
        <v>1414</v>
      </c>
      <c r="B709" t="s">
        <v>1415</v>
      </c>
    </row>
    <row r="710" spans="1:2" x14ac:dyDescent="0.25">
      <c r="A710" t="s">
        <v>1416</v>
      </c>
      <c r="B710" t="s">
        <v>1417</v>
      </c>
    </row>
    <row r="711" spans="1:2" x14ac:dyDescent="0.25">
      <c r="A711" t="s">
        <v>1418</v>
      </c>
      <c r="B711" t="s">
        <v>1419</v>
      </c>
    </row>
    <row r="712" spans="1:2" x14ac:dyDescent="0.25">
      <c r="A712" t="s">
        <v>1420</v>
      </c>
      <c r="B712" t="s">
        <v>1421</v>
      </c>
    </row>
    <row r="713" spans="1:2" x14ac:dyDescent="0.25">
      <c r="A713" t="s">
        <v>1422</v>
      </c>
      <c r="B713" t="s">
        <v>1423</v>
      </c>
    </row>
    <row r="714" spans="1:2" x14ac:dyDescent="0.25">
      <c r="A714" t="s">
        <v>1424</v>
      </c>
      <c r="B714" t="s">
        <v>1425</v>
      </c>
    </row>
    <row r="715" spans="1:2" x14ac:dyDescent="0.25">
      <c r="A715" t="s">
        <v>1426</v>
      </c>
      <c r="B715" t="s">
        <v>1427</v>
      </c>
    </row>
    <row r="716" spans="1:2" x14ac:dyDescent="0.25">
      <c r="A716" t="s">
        <v>1428</v>
      </c>
      <c r="B716" t="s">
        <v>1429</v>
      </c>
    </row>
    <row r="717" spans="1:2" x14ac:dyDescent="0.25">
      <c r="A717" t="s">
        <v>1430</v>
      </c>
      <c r="B717" t="s">
        <v>1431</v>
      </c>
    </row>
    <row r="718" spans="1:2" x14ac:dyDescent="0.25">
      <c r="A718" t="s">
        <v>1432</v>
      </c>
      <c r="B718" t="s">
        <v>1433</v>
      </c>
    </row>
    <row r="719" spans="1:2" x14ac:dyDescent="0.25">
      <c r="A719" t="s">
        <v>1434</v>
      </c>
      <c r="B719" t="s">
        <v>1435</v>
      </c>
    </row>
    <row r="720" spans="1:2" x14ac:dyDescent="0.25">
      <c r="A720" t="s">
        <v>1436</v>
      </c>
      <c r="B720" t="s">
        <v>1437</v>
      </c>
    </row>
    <row r="721" spans="1:2" x14ac:dyDescent="0.25">
      <c r="A721" t="s">
        <v>1438</v>
      </c>
      <c r="B721" t="s">
        <v>1439</v>
      </c>
    </row>
    <row r="722" spans="1:2" x14ac:dyDescent="0.25">
      <c r="A722" t="s">
        <v>1440</v>
      </c>
      <c r="B722" t="s">
        <v>1441</v>
      </c>
    </row>
    <row r="723" spans="1:2" x14ac:dyDescent="0.25">
      <c r="A723" t="s">
        <v>1442</v>
      </c>
      <c r="B723" t="s">
        <v>1443</v>
      </c>
    </row>
    <row r="724" spans="1:2" x14ac:dyDescent="0.25">
      <c r="A724" t="s">
        <v>1444</v>
      </c>
      <c r="B724" t="s">
        <v>1445</v>
      </c>
    </row>
    <row r="725" spans="1:2" x14ac:dyDescent="0.25">
      <c r="A725" t="s">
        <v>1446</v>
      </c>
      <c r="B725" t="s">
        <v>1447</v>
      </c>
    </row>
    <row r="726" spans="1:2" x14ac:dyDescent="0.25">
      <c r="A726" t="s">
        <v>1448</v>
      </c>
      <c r="B726" t="s">
        <v>1449</v>
      </c>
    </row>
    <row r="727" spans="1:2" x14ac:dyDescent="0.25">
      <c r="A727" t="s">
        <v>1450</v>
      </c>
      <c r="B727" t="s">
        <v>1451</v>
      </c>
    </row>
    <row r="728" spans="1:2" x14ac:dyDescent="0.25">
      <c r="A728" t="s">
        <v>1452</v>
      </c>
      <c r="B728" t="s">
        <v>1453</v>
      </c>
    </row>
    <row r="729" spans="1:2" x14ac:dyDescent="0.25">
      <c r="A729" t="s">
        <v>1454</v>
      </c>
      <c r="B729" t="s">
        <v>1455</v>
      </c>
    </row>
    <row r="730" spans="1:2" x14ac:dyDescent="0.25">
      <c r="A730" t="s">
        <v>1456</v>
      </c>
      <c r="B730" t="s">
        <v>1457</v>
      </c>
    </row>
    <row r="731" spans="1:2" x14ac:dyDescent="0.25">
      <c r="A731" t="s">
        <v>1458</v>
      </c>
      <c r="B731" t="s">
        <v>1459</v>
      </c>
    </row>
    <row r="732" spans="1:2" x14ac:dyDescent="0.25">
      <c r="A732" t="s">
        <v>1460</v>
      </c>
      <c r="B732" t="s">
        <v>1461</v>
      </c>
    </row>
    <row r="733" spans="1:2" x14ac:dyDescent="0.25">
      <c r="A733" t="s">
        <v>1462</v>
      </c>
      <c r="B733" t="s">
        <v>1463</v>
      </c>
    </row>
    <row r="734" spans="1:2" x14ac:dyDescent="0.25">
      <c r="A734" t="s">
        <v>1464</v>
      </c>
      <c r="B734" t="s">
        <v>1465</v>
      </c>
    </row>
    <row r="735" spans="1:2" x14ac:dyDescent="0.25">
      <c r="A735" t="s">
        <v>1466</v>
      </c>
      <c r="B735" t="s">
        <v>1467</v>
      </c>
    </row>
    <row r="736" spans="1:2" x14ac:dyDescent="0.25">
      <c r="A736" t="s">
        <v>1468</v>
      </c>
      <c r="B736" t="s">
        <v>1469</v>
      </c>
    </row>
    <row r="737" spans="1:2" x14ac:dyDescent="0.25">
      <c r="A737" t="s">
        <v>1470</v>
      </c>
      <c r="B737" t="s">
        <v>1471</v>
      </c>
    </row>
    <row r="738" spans="1:2" x14ac:dyDescent="0.25">
      <c r="A738" t="s">
        <v>1472</v>
      </c>
      <c r="B738" t="s">
        <v>1473</v>
      </c>
    </row>
    <row r="739" spans="1:2" x14ac:dyDescent="0.25">
      <c r="A739" t="s">
        <v>1474</v>
      </c>
      <c r="B739" t="s">
        <v>1475</v>
      </c>
    </row>
    <row r="740" spans="1:2" x14ac:dyDescent="0.25">
      <c r="A740" t="s">
        <v>1476</v>
      </c>
      <c r="B740" t="s">
        <v>1477</v>
      </c>
    </row>
    <row r="741" spans="1:2" x14ac:dyDescent="0.25">
      <c r="A741" t="s">
        <v>1478</v>
      </c>
      <c r="B741" t="s">
        <v>1479</v>
      </c>
    </row>
    <row r="742" spans="1:2" x14ac:dyDescent="0.25">
      <c r="A742" t="s">
        <v>1480</v>
      </c>
      <c r="B742" t="s">
        <v>1481</v>
      </c>
    </row>
    <row r="743" spans="1:2" x14ac:dyDescent="0.25">
      <c r="A743" t="s">
        <v>1482</v>
      </c>
      <c r="B743" t="s">
        <v>1483</v>
      </c>
    </row>
    <row r="744" spans="1:2" x14ac:dyDescent="0.25">
      <c r="A744" t="s">
        <v>1484</v>
      </c>
      <c r="B744" t="s">
        <v>1485</v>
      </c>
    </row>
    <row r="745" spans="1:2" x14ac:dyDescent="0.25">
      <c r="A745" t="s">
        <v>1486</v>
      </c>
      <c r="B745" t="s">
        <v>1487</v>
      </c>
    </row>
    <row r="746" spans="1:2" x14ac:dyDescent="0.25">
      <c r="A746" t="s">
        <v>1488</v>
      </c>
      <c r="B746" t="s">
        <v>1489</v>
      </c>
    </row>
    <row r="747" spans="1:2" x14ac:dyDescent="0.25">
      <c r="A747" t="s">
        <v>1490</v>
      </c>
      <c r="B747" t="s">
        <v>1491</v>
      </c>
    </row>
    <row r="748" spans="1:2" x14ac:dyDescent="0.25">
      <c r="A748" t="s">
        <v>1492</v>
      </c>
      <c r="B748" t="s">
        <v>1493</v>
      </c>
    </row>
    <row r="749" spans="1:2" x14ac:dyDescent="0.25">
      <c r="A749" t="s">
        <v>1494</v>
      </c>
      <c r="B749" t="s">
        <v>1495</v>
      </c>
    </row>
    <row r="750" spans="1:2" x14ac:dyDescent="0.25">
      <c r="A750" t="s">
        <v>1496</v>
      </c>
      <c r="B750" t="s">
        <v>1497</v>
      </c>
    </row>
    <row r="751" spans="1:2" x14ac:dyDescent="0.25">
      <c r="A751" t="s">
        <v>1498</v>
      </c>
      <c r="B751" t="s">
        <v>1499</v>
      </c>
    </row>
    <row r="752" spans="1:2" x14ac:dyDescent="0.25">
      <c r="A752" t="s">
        <v>1500</v>
      </c>
      <c r="B752" t="s">
        <v>1501</v>
      </c>
    </row>
    <row r="753" spans="1:2" x14ac:dyDescent="0.25">
      <c r="A753" t="s">
        <v>1502</v>
      </c>
      <c r="B753" t="s">
        <v>1503</v>
      </c>
    </row>
    <row r="754" spans="1:2" x14ac:dyDescent="0.25">
      <c r="A754" t="s">
        <v>1504</v>
      </c>
      <c r="B754" t="s">
        <v>1505</v>
      </c>
    </row>
    <row r="755" spans="1:2" x14ac:dyDescent="0.25">
      <c r="A755" t="s">
        <v>1506</v>
      </c>
      <c r="B755" t="s">
        <v>1507</v>
      </c>
    </row>
    <row r="756" spans="1:2" x14ac:dyDescent="0.25">
      <c r="A756" t="s">
        <v>1508</v>
      </c>
      <c r="B756" t="s">
        <v>1509</v>
      </c>
    </row>
    <row r="757" spans="1:2" x14ac:dyDescent="0.25">
      <c r="A757" t="s">
        <v>1510</v>
      </c>
      <c r="B757" t="s">
        <v>1511</v>
      </c>
    </row>
    <row r="758" spans="1:2" x14ac:dyDescent="0.25">
      <c r="A758" t="s">
        <v>1512</v>
      </c>
      <c r="B758" t="s">
        <v>1513</v>
      </c>
    </row>
    <row r="759" spans="1:2" x14ac:dyDescent="0.25">
      <c r="A759" t="s">
        <v>1514</v>
      </c>
      <c r="B759" t="s">
        <v>1515</v>
      </c>
    </row>
    <row r="760" spans="1:2" x14ac:dyDescent="0.25">
      <c r="A760" t="s">
        <v>1516</v>
      </c>
      <c r="B760" t="s">
        <v>1517</v>
      </c>
    </row>
    <row r="761" spans="1:2" x14ac:dyDescent="0.25">
      <c r="A761" t="s">
        <v>1518</v>
      </c>
      <c r="B761" t="s">
        <v>1519</v>
      </c>
    </row>
    <row r="762" spans="1:2" x14ac:dyDescent="0.25">
      <c r="A762" t="s">
        <v>1520</v>
      </c>
      <c r="B762" t="s">
        <v>1521</v>
      </c>
    </row>
    <row r="763" spans="1:2" x14ac:dyDescent="0.25">
      <c r="A763" t="s">
        <v>1480</v>
      </c>
      <c r="B763" t="s">
        <v>1522</v>
      </c>
    </row>
    <row r="764" spans="1:2" x14ac:dyDescent="0.25">
      <c r="A764" t="s">
        <v>1523</v>
      </c>
      <c r="B764" t="s">
        <v>1524</v>
      </c>
    </row>
    <row r="765" spans="1:2" x14ac:dyDescent="0.25">
      <c r="A765" t="s">
        <v>1525</v>
      </c>
      <c r="B765" t="s">
        <v>1526</v>
      </c>
    </row>
    <row r="766" spans="1:2" x14ac:dyDescent="0.25">
      <c r="A766" t="s">
        <v>1527</v>
      </c>
      <c r="B766" t="s">
        <v>1528</v>
      </c>
    </row>
    <row r="767" spans="1:2" x14ac:dyDescent="0.25">
      <c r="A767" t="s">
        <v>1529</v>
      </c>
      <c r="B767" t="s">
        <v>1530</v>
      </c>
    </row>
    <row r="768" spans="1:2" x14ac:dyDescent="0.25">
      <c r="A768" t="s">
        <v>1531</v>
      </c>
      <c r="B768" t="s">
        <v>1532</v>
      </c>
    </row>
    <row r="769" spans="1:2" x14ac:dyDescent="0.25">
      <c r="A769" t="s">
        <v>1533</v>
      </c>
      <c r="B769" t="s">
        <v>1534</v>
      </c>
    </row>
    <row r="770" spans="1:2" x14ac:dyDescent="0.25">
      <c r="A770" t="s">
        <v>1535</v>
      </c>
      <c r="B770" t="s">
        <v>1536</v>
      </c>
    </row>
    <row r="771" spans="1:2" x14ac:dyDescent="0.25">
      <c r="A771" t="s">
        <v>1537</v>
      </c>
      <c r="B771" t="s">
        <v>1538</v>
      </c>
    </row>
    <row r="772" spans="1:2" x14ac:dyDescent="0.25">
      <c r="A772" t="s">
        <v>1539</v>
      </c>
      <c r="B772" t="s">
        <v>1540</v>
      </c>
    </row>
    <row r="773" spans="1:2" x14ac:dyDescent="0.25">
      <c r="A773" t="s">
        <v>1541</v>
      </c>
      <c r="B773" t="s">
        <v>1542</v>
      </c>
    </row>
    <row r="774" spans="1:2" x14ac:dyDescent="0.25">
      <c r="A774" t="s">
        <v>1543</v>
      </c>
      <c r="B774" t="s">
        <v>1544</v>
      </c>
    </row>
    <row r="775" spans="1:2" x14ac:dyDescent="0.25">
      <c r="A775" t="s">
        <v>1545</v>
      </c>
      <c r="B775" t="s">
        <v>1546</v>
      </c>
    </row>
    <row r="776" spans="1:2" x14ac:dyDescent="0.25">
      <c r="A776" t="s">
        <v>1547</v>
      </c>
      <c r="B776" t="s">
        <v>1548</v>
      </c>
    </row>
    <row r="777" spans="1:2" x14ac:dyDescent="0.25">
      <c r="A777" t="s">
        <v>1549</v>
      </c>
      <c r="B777" t="s">
        <v>1550</v>
      </c>
    </row>
    <row r="778" spans="1:2" x14ac:dyDescent="0.25">
      <c r="A778" t="s">
        <v>1551</v>
      </c>
      <c r="B778" t="s">
        <v>1552</v>
      </c>
    </row>
    <row r="779" spans="1:2" x14ac:dyDescent="0.25">
      <c r="A779" t="s">
        <v>1553</v>
      </c>
      <c r="B779" t="s">
        <v>1554</v>
      </c>
    </row>
    <row r="780" spans="1:2" x14ac:dyDescent="0.25">
      <c r="A780" t="s">
        <v>1555</v>
      </c>
      <c r="B780" t="s">
        <v>1556</v>
      </c>
    </row>
    <row r="781" spans="1:2" x14ac:dyDescent="0.25">
      <c r="A781" t="s">
        <v>1557</v>
      </c>
      <c r="B781" t="s">
        <v>1558</v>
      </c>
    </row>
    <row r="782" spans="1:2" x14ac:dyDescent="0.25">
      <c r="A782" t="s">
        <v>1559</v>
      </c>
      <c r="B782" t="s">
        <v>1560</v>
      </c>
    </row>
    <row r="783" spans="1:2" x14ac:dyDescent="0.25">
      <c r="A783" t="s">
        <v>1561</v>
      </c>
      <c r="B783" t="s">
        <v>1562</v>
      </c>
    </row>
    <row r="784" spans="1:2" x14ac:dyDescent="0.25">
      <c r="A784" t="s">
        <v>1563</v>
      </c>
      <c r="B784" t="s">
        <v>1564</v>
      </c>
    </row>
    <row r="785" spans="1:2" x14ac:dyDescent="0.25">
      <c r="A785" t="s">
        <v>1565</v>
      </c>
      <c r="B785" t="s">
        <v>1566</v>
      </c>
    </row>
    <row r="786" spans="1:2" x14ac:dyDescent="0.25">
      <c r="A786" t="s">
        <v>1567</v>
      </c>
      <c r="B786" t="s">
        <v>1568</v>
      </c>
    </row>
    <row r="787" spans="1:2" x14ac:dyDescent="0.25">
      <c r="A787" t="s">
        <v>1569</v>
      </c>
      <c r="B787" t="s">
        <v>1570</v>
      </c>
    </row>
    <row r="788" spans="1:2" x14ac:dyDescent="0.25">
      <c r="A788" t="s">
        <v>1571</v>
      </c>
      <c r="B788" t="s">
        <v>1572</v>
      </c>
    </row>
    <row r="789" spans="1:2" x14ac:dyDescent="0.25">
      <c r="A789" t="s">
        <v>1573</v>
      </c>
      <c r="B789" t="s">
        <v>1574</v>
      </c>
    </row>
    <row r="790" spans="1:2" x14ac:dyDescent="0.25">
      <c r="A790" t="s">
        <v>1575</v>
      </c>
      <c r="B790" t="s">
        <v>1576</v>
      </c>
    </row>
    <row r="791" spans="1:2" x14ac:dyDescent="0.25">
      <c r="A791" t="s">
        <v>1577</v>
      </c>
      <c r="B791" t="s">
        <v>1578</v>
      </c>
    </row>
    <row r="792" spans="1:2" x14ac:dyDescent="0.25">
      <c r="A792" t="s">
        <v>1579</v>
      </c>
      <c r="B792" t="s">
        <v>1580</v>
      </c>
    </row>
    <row r="793" spans="1:2" x14ac:dyDescent="0.25">
      <c r="A793" t="s">
        <v>1581</v>
      </c>
      <c r="B793" t="s">
        <v>1582</v>
      </c>
    </row>
    <row r="794" spans="1:2" x14ac:dyDescent="0.25">
      <c r="A794" t="s">
        <v>1583</v>
      </c>
      <c r="B794" t="s">
        <v>1584</v>
      </c>
    </row>
    <row r="795" spans="1:2" x14ac:dyDescent="0.25">
      <c r="A795" t="s">
        <v>1585</v>
      </c>
      <c r="B795" t="s">
        <v>1586</v>
      </c>
    </row>
    <row r="796" spans="1:2" x14ac:dyDescent="0.25">
      <c r="A796" t="s">
        <v>1587</v>
      </c>
      <c r="B796" t="s">
        <v>1588</v>
      </c>
    </row>
    <row r="797" spans="1:2" x14ac:dyDescent="0.25">
      <c r="A797" t="s">
        <v>1589</v>
      </c>
      <c r="B797" t="s">
        <v>1590</v>
      </c>
    </row>
    <row r="798" spans="1:2" x14ac:dyDescent="0.25">
      <c r="A798" t="s">
        <v>1591</v>
      </c>
      <c r="B798" t="s">
        <v>1592</v>
      </c>
    </row>
    <row r="799" spans="1:2" x14ac:dyDescent="0.25">
      <c r="A799" t="s">
        <v>1593</v>
      </c>
      <c r="B799" t="s">
        <v>1594</v>
      </c>
    </row>
    <row r="800" spans="1:2" x14ac:dyDescent="0.25">
      <c r="A800" t="s">
        <v>1595</v>
      </c>
      <c r="B800" t="s">
        <v>1596</v>
      </c>
    </row>
    <row r="801" spans="1:2" x14ac:dyDescent="0.25">
      <c r="A801" t="s">
        <v>1597</v>
      </c>
      <c r="B801" t="s">
        <v>1598</v>
      </c>
    </row>
    <row r="802" spans="1:2" x14ac:dyDescent="0.25">
      <c r="A802" t="s">
        <v>1599</v>
      </c>
      <c r="B802" t="s">
        <v>1600</v>
      </c>
    </row>
    <row r="803" spans="1:2" x14ac:dyDescent="0.25">
      <c r="A803" t="s">
        <v>1601</v>
      </c>
      <c r="B803" t="s">
        <v>1602</v>
      </c>
    </row>
    <row r="804" spans="1:2" x14ac:dyDescent="0.25">
      <c r="A804" t="s">
        <v>1603</v>
      </c>
      <c r="B804" t="s">
        <v>1604</v>
      </c>
    </row>
    <row r="805" spans="1:2" x14ac:dyDescent="0.25">
      <c r="A805" t="s">
        <v>1605</v>
      </c>
      <c r="B805" t="s">
        <v>1606</v>
      </c>
    </row>
    <row r="806" spans="1:2" x14ac:dyDescent="0.25">
      <c r="A806" t="s">
        <v>1607</v>
      </c>
      <c r="B806" t="s">
        <v>1608</v>
      </c>
    </row>
    <row r="807" spans="1:2" x14ac:dyDescent="0.25">
      <c r="A807" t="s">
        <v>1609</v>
      </c>
      <c r="B807" t="s">
        <v>1610</v>
      </c>
    </row>
    <row r="808" spans="1:2" x14ac:dyDescent="0.25">
      <c r="A808" t="s">
        <v>1611</v>
      </c>
      <c r="B808" t="s">
        <v>1612</v>
      </c>
    </row>
    <row r="809" spans="1:2" x14ac:dyDescent="0.25">
      <c r="A809" t="s">
        <v>1613</v>
      </c>
      <c r="B809" t="s">
        <v>1614</v>
      </c>
    </row>
    <row r="810" spans="1:2" x14ac:dyDescent="0.25">
      <c r="A810" t="s">
        <v>1615</v>
      </c>
      <c r="B810" t="s">
        <v>1616</v>
      </c>
    </row>
    <row r="811" spans="1:2" x14ac:dyDescent="0.25">
      <c r="A811" t="s">
        <v>1617</v>
      </c>
      <c r="B811" t="s">
        <v>1618</v>
      </c>
    </row>
    <row r="812" spans="1:2" x14ac:dyDescent="0.25">
      <c r="A812" t="s">
        <v>1619</v>
      </c>
      <c r="B812" t="s">
        <v>1620</v>
      </c>
    </row>
    <row r="813" spans="1:2" x14ac:dyDescent="0.25">
      <c r="A813" t="s">
        <v>1621</v>
      </c>
      <c r="B813" t="s">
        <v>1622</v>
      </c>
    </row>
    <row r="814" spans="1:2" x14ac:dyDescent="0.25">
      <c r="A814" t="s">
        <v>1623</v>
      </c>
      <c r="B814" t="s">
        <v>1624</v>
      </c>
    </row>
    <row r="815" spans="1:2" x14ac:dyDescent="0.25">
      <c r="A815" t="s">
        <v>1625</v>
      </c>
      <c r="B815" t="s">
        <v>1626</v>
      </c>
    </row>
    <row r="816" spans="1:2" x14ac:dyDescent="0.25">
      <c r="A816" t="s">
        <v>1627</v>
      </c>
      <c r="B816" t="s">
        <v>1628</v>
      </c>
    </row>
    <row r="817" spans="1:2" x14ac:dyDescent="0.25">
      <c r="A817" t="s">
        <v>1629</v>
      </c>
      <c r="B817" t="s">
        <v>1630</v>
      </c>
    </row>
    <row r="818" spans="1:2" x14ac:dyDescent="0.25">
      <c r="A818" t="s">
        <v>1631</v>
      </c>
      <c r="B818" t="s">
        <v>1632</v>
      </c>
    </row>
    <row r="819" spans="1:2" x14ac:dyDescent="0.25">
      <c r="A819" t="s">
        <v>1633</v>
      </c>
      <c r="B819" t="s">
        <v>1634</v>
      </c>
    </row>
    <row r="820" spans="1:2" x14ac:dyDescent="0.25">
      <c r="A820" t="s">
        <v>1635</v>
      </c>
      <c r="B820" t="s">
        <v>1636</v>
      </c>
    </row>
    <row r="821" spans="1:2" x14ac:dyDescent="0.25">
      <c r="A821" t="s">
        <v>1637</v>
      </c>
      <c r="B821" t="s">
        <v>1638</v>
      </c>
    </row>
    <row r="822" spans="1:2" x14ac:dyDescent="0.25">
      <c r="A822" t="s">
        <v>1639</v>
      </c>
      <c r="B822" t="s">
        <v>1640</v>
      </c>
    </row>
    <row r="823" spans="1:2" x14ac:dyDescent="0.25">
      <c r="A823" t="s">
        <v>1641</v>
      </c>
      <c r="B823" t="s">
        <v>1642</v>
      </c>
    </row>
    <row r="824" spans="1:2" x14ac:dyDescent="0.25">
      <c r="A824" t="s">
        <v>1643</v>
      </c>
      <c r="B824" t="s">
        <v>1644</v>
      </c>
    </row>
    <row r="825" spans="1:2" x14ac:dyDescent="0.25">
      <c r="A825" t="s">
        <v>1645</v>
      </c>
      <c r="B825" t="s">
        <v>1646</v>
      </c>
    </row>
    <row r="826" spans="1:2" x14ac:dyDescent="0.25">
      <c r="A826" t="s">
        <v>1647</v>
      </c>
      <c r="B826" t="s">
        <v>1648</v>
      </c>
    </row>
    <row r="827" spans="1:2" x14ac:dyDescent="0.25">
      <c r="A827" t="s">
        <v>1649</v>
      </c>
      <c r="B827" t="s">
        <v>1650</v>
      </c>
    </row>
    <row r="828" spans="1:2" x14ac:dyDescent="0.25">
      <c r="A828" t="s">
        <v>1651</v>
      </c>
      <c r="B828" t="s">
        <v>1652</v>
      </c>
    </row>
    <row r="829" spans="1:2" x14ac:dyDescent="0.25">
      <c r="A829" t="s">
        <v>1653</v>
      </c>
      <c r="B829" t="s">
        <v>1654</v>
      </c>
    </row>
    <row r="830" spans="1:2" x14ac:dyDescent="0.25">
      <c r="A830" t="s">
        <v>1655</v>
      </c>
      <c r="B830" t="s">
        <v>1656</v>
      </c>
    </row>
    <row r="831" spans="1:2" x14ac:dyDescent="0.25">
      <c r="A831" t="s">
        <v>1657</v>
      </c>
      <c r="B831" t="s">
        <v>1658</v>
      </c>
    </row>
    <row r="832" spans="1:2" x14ac:dyDescent="0.25">
      <c r="A832" t="s">
        <v>1659</v>
      </c>
      <c r="B832" t="s">
        <v>1660</v>
      </c>
    </row>
    <row r="833" spans="1:2" x14ac:dyDescent="0.25">
      <c r="A833" t="s">
        <v>1661</v>
      </c>
      <c r="B833" t="s">
        <v>1662</v>
      </c>
    </row>
    <row r="834" spans="1:2" x14ac:dyDescent="0.25">
      <c r="A834" t="s">
        <v>1663</v>
      </c>
      <c r="B834" t="s">
        <v>1664</v>
      </c>
    </row>
    <row r="835" spans="1:2" x14ac:dyDescent="0.25">
      <c r="A835" t="s">
        <v>1665</v>
      </c>
      <c r="B835" t="s">
        <v>1666</v>
      </c>
    </row>
    <row r="836" spans="1:2" x14ac:dyDescent="0.25">
      <c r="A836" t="s">
        <v>1667</v>
      </c>
      <c r="B836" t="s">
        <v>1668</v>
      </c>
    </row>
    <row r="837" spans="1:2" x14ac:dyDescent="0.25">
      <c r="A837" t="s">
        <v>1669</v>
      </c>
      <c r="B837" t="s">
        <v>1670</v>
      </c>
    </row>
    <row r="838" spans="1:2" x14ac:dyDescent="0.25">
      <c r="A838" t="s">
        <v>1671</v>
      </c>
      <c r="B838" t="s">
        <v>1672</v>
      </c>
    </row>
    <row r="839" spans="1:2" x14ac:dyDescent="0.25">
      <c r="A839" t="s">
        <v>1673</v>
      </c>
      <c r="B839" t="s">
        <v>1674</v>
      </c>
    </row>
    <row r="840" spans="1:2" x14ac:dyDescent="0.25">
      <c r="A840" t="s">
        <v>1675</v>
      </c>
      <c r="B840" t="s">
        <v>1676</v>
      </c>
    </row>
    <row r="841" spans="1:2" x14ac:dyDescent="0.25">
      <c r="A841" t="s">
        <v>1677</v>
      </c>
      <c r="B841" t="s">
        <v>1678</v>
      </c>
    </row>
    <row r="842" spans="1:2" x14ac:dyDescent="0.25">
      <c r="A842" t="s">
        <v>1679</v>
      </c>
      <c r="B842" t="s">
        <v>1680</v>
      </c>
    </row>
    <row r="843" spans="1:2" x14ac:dyDescent="0.25">
      <c r="A843" t="s">
        <v>1681</v>
      </c>
      <c r="B843" t="s">
        <v>1682</v>
      </c>
    </row>
    <row r="844" spans="1:2" x14ac:dyDescent="0.25">
      <c r="A844" t="s">
        <v>1683</v>
      </c>
      <c r="B844" t="s">
        <v>1684</v>
      </c>
    </row>
    <row r="845" spans="1:2" x14ac:dyDescent="0.25">
      <c r="A845" t="s">
        <v>1685</v>
      </c>
      <c r="B845" t="s">
        <v>1686</v>
      </c>
    </row>
    <row r="846" spans="1:2" x14ac:dyDescent="0.25">
      <c r="A846" t="s">
        <v>1687</v>
      </c>
      <c r="B846" t="s">
        <v>1688</v>
      </c>
    </row>
    <row r="847" spans="1:2" x14ac:dyDescent="0.25">
      <c r="A847" t="s">
        <v>1689</v>
      </c>
      <c r="B847" t="s">
        <v>1690</v>
      </c>
    </row>
    <row r="848" spans="1:2" x14ac:dyDescent="0.25">
      <c r="A848" t="s">
        <v>1691</v>
      </c>
      <c r="B848" t="s">
        <v>1692</v>
      </c>
    </row>
    <row r="849" spans="1:2" x14ac:dyDescent="0.25">
      <c r="A849" t="s">
        <v>1693</v>
      </c>
      <c r="B849" t="s">
        <v>1694</v>
      </c>
    </row>
    <row r="850" spans="1:2" x14ac:dyDescent="0.25">
      <c r="A850" t="s">
        <v>1695</v>
      </c>
      <c r="B850" t="s">
        <v>1696</v>
      </c>
    </row>
    <row r="851" spans="1:2" x14ac:dyDescent="0.25">
      <c r="A851" t="s">
        <v>1697</v>
      </c>
      <c r="B851" t="s">
        <v>1698</v>
      </c>
    </row>
    <row r="852" spans="1:2" x14ac:dyDescent="0.25">
      <c r="A852" t="s">
        <v>1699</v>
      </c>
      <c r="B852" t="s">
        <v>1700</v>
      </c>
    </row>
    <row r="853" spans="1:2" x14ac:dyDescent="0.25">
      <c r="A853" t="s">
        <v>1701</v>
      </c>
      <c r="B853" t="s">
        <v>1702</v>
      </c>
    </row>
    <row r="854" spans="1:2" x14ac:dyDescent="0.25">
      <c r="A854" t="s">
        <v>1703</v>
      </c>
      <c r="B854" t="s">
        <v>1704</v>
      </c>
    </row>
    <row r="855" spans="1:2" x14ac:dyDescent="0.25">
      <c r="A855" t="s">
        <v>1705</v>
      </c>
      <c r="B855" t="s">
        <v>1706</v>
      </c>
    </row>
    <row r="856" spans="1:2" x14ac:dyDescent="0.25">
      <c r="A856" t="s">
        <v>1707</v>
      </c>
      <c r="B856" t="s">
        <v>1708</v>
      </c>
    </row>
    <row r="857" spans="1:2" x14ac:dyDescent="0.25">
      <c r="A857" t="s">
        <v>1709</v>
      </c>
      <c r="B857" t="s">
        <v>1710</v>
      </c>
    </row>
    <row r="858" spans="1:2" x14ac:dyDescent="0.25">
      <c r="A858" t="s">
        <v>1711</v>
      </c>
      <c r="B858" t="s">
        <v>1712</v>
      </c>
    </row>
    <row r="859" spans="1:2" x14ac:dyDescent="0.25">
      <c r="A859" t="s">
        <v>1713</v>
      </c>
      <c r="B859" t="s">
        <v>1714</v>
      </c>
    </row>
    <row r="860" spans="1:2" x14ac:dyDescent="0.25">
      <c r="A860" t="s">
        <v>1715</v>
      </c>
      <c r="B860" t="s">
        <v>1716</v>
      </c>
    </row>
    <row r="861" spans="1:2" x14ac:dyDescent="0.25">
      <c r="A861" t="s">
        <v>1717</v>
      </c>
      <c r="B861" t="s">
        <v>1718</v>
      </c>
    </row>
    <row r="862" spans="1:2" x14ac:dyDescent="0.25">
      <c r="A862" t="s">
        <v>1719</v>
      </c>
      <c r="B862" t="s">
        <v>1720</v>
      </c>
    </row>
    <row r="863" spans="1:2" x14ac:dyDescent="0.25">
      <c r="A863" t="s">
        <v>1721</v>
      </c>
      <c r="B863" t="s">
        <v>1722</v>
      </c>
    </row>
    <row r="864" spans="1:2" x14ac:dyDescent="0.25">
      <c r="A864" t="s">
        <v>1723</v>
      </c>
      <c r="B864" t="s">
        <v>1724</v>
      </c>
    </row>
    <row r="865" spans="1:2" x14ac:dyDescent="0.25">
      <c r="A865" t="s">
        <v>1725</v>
      </c>
      <c r="B865" t="s">
        <v>1726</v>
      </c>
    </row>
    <row r="866" spans="1:2" x14ac:dyDescent="0.25">
      <c r="A866" t="s">
        <v>1727</v>
      </c>
      <c r="B866" t="s">
        <v>1728</v>
      </c>
    </row>
    <row r="867" spans="1:2" x14ac:dyDescent="0.25">
      <c r="A867" t="s">
        <v>1729</v>
      </c>
      <c r="B867" t="s">
        <v>1730</v>
      </c>
    </row>
    <row r="868" spans="1:2" x14ac:dyDescent="0.25">
      <c r="A868" t="s">
        <v>1731</v>
      </c>
      <c r="B868" t="s">
        <v>1732</v>
      </c>
    </row>
    <row r="869" spans="1:2" x14ac:dyDescent="0.25">
      <c r="A869" t="s">
        <v>1733</v>
      </c>
      <c r="B869" t="s">
        <v>1734</v>
      </c>
    </row>
    <row r="870" spans="1:2" x14ac:dyDescent="0.25">
      <c r="A870" t="s">
        <v>1735</v>
      </c>
      <c r="B870" t="s">
        <v>1736</v>
      </c>
    </row>
    <row r="871" spans="1:2" x14ac:dyDescent="0.25">
      <c r="A871" t="s">
        <v>1737</v>
      </c>
      <c r="B871" t="s">
        <v>1738</v>
      </c>
    </row>
    <row r="872" spans="1:2" x14ac:dyDescent="0.25">
      <c r="A872" t="s">
        <v>1739</v>
      </c>
      <c r="B872" t="s">
        <v>1740</v>
      </c>
    </row>
    <row r="873" spans="1:2" x14ac:dyDescent="0.25">
      <c r="A873" t="s">
        <v>1741</v>
      </c>
      <c r="B873" t="s">
        <v>1742</v>
      </c>
    </row>
    <row r="874" spans="1:2" x14ac:dyDescent="0.25">
      <c r="A874" t="s">
        <v>1743</v>
      </c>
      <c r="B874" t="s">
        <v>1744</v>
      </c>
    </row>
    <row r="875" spans="1:2" x14ac:dyDescent="0.25">
      <c r="A875" t="s">
        <v>1745</v>
      </c>
      <c r="B875" t="s">
        <v>1746</v>
      </c>
    </row>
    <row r="876" spans="1:2" x14ac:dyDescent="0.25">
      <c r="A876" t="s">
        <v>1747</v>
      </c>
      <c r="B876" t="s">
        <v>1748</v>
      </c>
    </row>
    <row r="877" spans="1:2" x14ac:dyDescent="0.25">
      <c r="A877" t="s">
        <v>1749</v>
      </c>
      <c r="B877" t="s">
        <v>1750</v>
      </c>
    </row>
    <row r="878" spans="1:2" x14ac:dyDescent="0.25">
      <c r="A878" t="s">
        <v>1751</v>
      </c>
      <c r="B878" t="s">
        <v>1752</v>
      </c>
    </row>
    <row r="879" spans="1:2" x14ac:dyDescent="0.25">
      <c r="A879" t="s">
        <v>1753</v>
      </c>
      <c r="B879" t="s">
        <v>1754</v>
      </c>
    </row>
    <row r="880" spans="1:2" x14ac:dyDescent="0.25">
      <c r="A880" t="s">
        <v>1755</v>
      </c>
      <c r="B880" t="s">
        <v>1756</v>
      </c>
    </row>
    <row r="881" spans="1:2" x14ac:dyDescent="0.25">
      <c r="A881" t="s">
        <v>1757</v>
      </c>
      <c r="B881" t="s">
        <v>1758</v>
      </c>
    </row>
    <row r="882" spans="1:2" x14ac:dyDescent="0.25">
      <c r="A882" t="s">
        <v>1759</v>
      </c>
      <c r="B882" t="s">
        <v>1760</v>
      </c>
    </row>
    <row r="883" spans="1:2" x14ac:dyDescent="0.25">
      <c r="A883" t="s">
        <v>1761</v>
      </c>
      <c r="B883" t="s">
        <v>1762</v>
      </c>
    </row>
    <row r="884" spans="1:2" x14ac:dyDescent="0.25">
      <c r="A884" t="s">
        <v>1763</v>
      </c>
      <c r="B884" t="s">
        <v>1764</v>
      </c>
    </row>
    <row r="885" spans="1:2" x14ac:dyDescent="0.25">
      <c r="A885" t="s">
        <v>1765</v>
      </c>
      <c r="B885" t="s">
        <v>1766</v>
      </c>
    </row>
    <row r="886" spans="1:2" x14ac:dyDescent="0.25">
      <c r="A886" t="s">
        <v>1767</v>
      </c>
      <c r="B886" t="s">
        <v>1768</v>
      </c>
    </row>
    <row r="887" spans="1:2" x14ac:dyDescent="0.25">
      <c r="A887" t="s">
        <v>1769</v>
      </c>
      <c r="B887" t="s">
        <v>1770</v>
      </c>
    </row>
    <row r="888" spans="1:2" x14ac:dyDescent="0.25">
      <c r="A888" t="s">
        <v>1771</v>
      </c>
      <c r="B888" t="s">
        <v>1772</v>
      </c>
    </row>
    <row r="889" spans="1:2" x14ac:dyDescent="0.25">
      <c r="A889" t="s">
        <v>1773</v>
      </c>
      <c r="B889" t="s">
        <v>1774</v>
      </c>
    </row>
    <row r="890" spans="1:2" x14ac:dyDescent="0.25">
      <c r="A890" t="s">
        <v>1775</v>
      </c>
      <c r="B890" t="s">
        <v>1776</v>
      </c>
    </row>
    <row r="891" spans="1:2" x14ac:dyDescent="0.25">
      <c r="A891" t="s">
        <v>1777</v>
      </c>
      <c r="B891" t="s">
        <v>1778</v>
      </c>
    </row>
    <row r="892" spans="1:2" x14ac:dyDescent="0.25">
      <c r="A892" t="s">
        <v>1779</v>
      </c>
      <c r="B892" t="s">
        <v>1780</v>
      </c>
    </row>
    <row r="893" spans="1:2" x14ac:dyDescent="0.25">
      <c r="A893" t="s">
        <v>1781</v>
      </c>
      <c r="B893" t="s">
        <v>1782</v>
      </c>
    </row>
    <row r="894" spans="1:2" x14ac:dyDescent="0.25">
      <c r="A894" t="s">
        <v>1783</v>
      </c>
      <c r="B894" t="s">
        <v>1784</v>
      </c>
    </row>
    <row r="895" spans="1:2" x14ac:dyDescent="0.25">
      <c r="A895" t="s">
        <v>1785</v>
      </c>
      <c r="B895" t="s">
        <v>1786</v>
      </c>
    </row>
    <row r="896" spans="1:2" x14ac:dyDescent="0.25">
      <c r="A896" t="s">
        <v>1787</v>
      </c>
      <c r="B896" t="s">
        <v>1788</v>
      </c>
    </row>
    <row r="897" spans="1:2" x14ac:dyDescent="0.25">
      <c r="A897" t="s">
        <v>1789</v>
      </c>
      <c r="B897" t="s">
        <v>1790</v>
      </c>
    </row>
    <row r="898" spans="1:2" x14ac:dyDescent="0.25">
      <c r="A898" t="s">
        <v>1791</v>
      </c>
      <c r="B898" t="s">
        <v>1792</v>
      </c>
    </row>
    <row r="899" spans="1:2" x14ac:dyDescent="0.25">
      <c r="A899" t="s">
        <v>1793</v>
      </c>
      <c r="B899" t="s">
        <v>1794</v>
      </c>
    </row>
    <row r="900" spans="1:2" x14ac:dyDescent="0.25">
      <c r="A900" t="s">
        <v>1795</v>
      </c>
      <c r="B900" t="s">
        <v>1796</v>
      </c>
    </row>
    <row r="901" spans="1:2" x14ac:dyDescent="0.25">
      <c r="A901" t="s">
        <v>1797</v>
      </c>
      <c r="B901" t="s">
        <v>1798</v>
      </c>
    </row>
    <row r="902" spans="1:2" x14ac:dyDescent="0.25">
      <c r="A902" t="s">
        <v>1799</v>
      </c>
      <c r="B902" t="s">
        <v>1800</v>
      </c>
    </row>
    <row r="903" spans="1:2" x14ac:dyDescent="0.25">
      <c r="A903" t="s">
        <v>1801</v>
      </c>
      <c r="B903" t="s">
        <v>1802</v>
      </c>
    </row>
    <row r="904" spans="1:2" x14ac:dyDescent="0.25">
      <c r="A904" t="s">
        <v>1803</v>
      </c>
      <c r="B904" t="s">
        <v>1804</v>
      </c>
    </row>
    <row r="905" spans="1:2" x14ac:dyDescent="0.25">
      <c r="A905" t="s">
        <v>1805</v>
      </c>
      <c r="B905" t="s">
        <v>1806</v>
      </c>
    </row>
    <row r="906" spans="1:2" x14ac:dyDescent="0.25">
      <c r="A906" t="s">
        <v>1807</v>
      </c>
      <c r="B906" t="s">
        <v>1808</v>
      </c>
    </row>
    <row r="907" spans="1:2" x14ac:dyDescent="0.25">
      <c r="A907" t="s">
        <v>1809</v>
      </c>
      <c r="B907" t="s">
        <v>1810</v>
      </c>
    </row>
    <row r="908" spans="1:2" x14ac:dyDescent="0.25">
      <c r="A908" t="s">
        <v>1811</v>
      </c>
      <c r="B908" t="s">
        <v>1812</v>
      </c>
    </row>
    <row r="909" spans="1:2" x14ac:dyDescent="0.25">
      <c r="A909" t="s">
        <v>1813</v>
      </c>
      <c r="B909" t="s">
        <v>1814</v>
      </c>
    </row>
    <row r="910" spans="1:2" x14ac:dyDescent="0.25">
      <c r="A910" t="s">
        <v>1815</v>
      </c>
      <c r="B910" t="s">
        <v>1816</v>
      </c>
    </row>
    <row r="911" spans="1:2" x14ac:dyDescent="0.25">
      <c r="A911" t="s">
        <v>1817</v>
      </c>
      <c r="B911" t="s">
        <v>1818</v>
      </c>
    </row>
    <row r="912" spans="1:2" x14ac:dyDescent="0.25">
      <c r="A912" t="s">
        <v>1819</v>
      </c>
      <c r="B912" t="s">
        <v>1820</v>
      </c>
    </row>
    <row r="913" spans="1:2" x14ac:dyDescent="0.25">
      <c r="A913" t="s">
        <v>1821</v>
      </c>
      <c r="B913" t="s">
        <v>1822</v>
      </c>
    </row>
    <row r="914" spans="1:2" x14ac:dyDescent="0.25">
      <c r="A914" t="s">
        <v>1823</v>
      </c>
      <c r="B914" t="s">
        <v>1824</v>
      </c>
    </row>
    <row r="915" spans="1:2" x14ac:dyDescent="0.25">
      <c r="A915" t="s">
        <v>1825</v>
      </c>
      <c r="B915" t="s">
        <v>1826</v>
      </c>
    </row>
    <row r="916" spans="1:2" x14ac:dyDescent="0.25">
      <c r="A916" t="s">
        <v>1827</v>
      </c>
      <c r="B916" t="s">
        <v>1828</v>
      </c>
    </row>
    <row r="917" spans="1:2" x14ac:dyDescent="0.25">
      <c r="A917" t="s">
        <v>1829</v>
      </c>
      <c r="B917" t="s">
        <v>1830</v>
      </c>
    </row>
    <row r="918" spans="1:2" x14ac:dyDescent="0.25">
      <c r="A918" t="s">
        <v>1831</v>
      </c>
      <c r="B918" t="s">
        <v>1832</v>
      </c>
    </row>
    <row r="919" spans="1:2" x14ac:dyDescent="0.25">
      <c r="A919" t="s">
        <v>1833</v>
      </c>
      <c r="B919" t="s">
        <v>1834</v>
      </c>
    </row>
    <row r="920" spans="1:2" x14ac:dyDescent="0.25">
      <c r="A920" t="s">
        <v>1835</v>
      </c>
      <c r="B920" t="s">
        <v>1836</v>
      </c>
    </row>
    <row r="921" spans="1:2" x14ac:dyDescent="0.25">
      <c r="A921" t="s">
        <v>1837</v>
      </c>
      <c r="B921" t="s">
        <v>1838</v>
      </c>
    </row>
    <row r="922" spans="1:2" x14ac:dyDescent="0.25">
      <c r="A922" t="s">
        <v>1839</v>
      </c>
      <c r="B922" t="s">
        <v>1840</v>
      </c>
    </row>
    <row r="923" spans="1:2" x14ac:dyDescent="0.25">
      <c r="A923" t="s">
        <v>1841</v>
      </c>
      <c r="B923" t="s">
        <v>1842</v>
      </c>
    </row>
    <row r="924" spans="1:2" x14ac:dyDescent="0.25">
      <c r="A924" t="s">
        <v>1843</v>
      </c>
      <c r="B924" t="s">
        <v>1844</v>
      </c>
    </row>
    <row r="925" spans="1:2" x14ac:dyDescent="0.25">
      <c r="A925" t="s">
        <v>1845</v>
      </c>
      <c r="B925" t="s">
        <v>1846</v>
      </c>
    </row>
    <row r="926" spans="1:2" x14ac:dyDescent="0.25">
      <c r="A926" t="s">
        <v>1847</v>
      </c>
      <c r="B926" t="s">
        <v>1848</v>
      </c>
    </row>
    <row r="927" spans="1:2" x14ac:dyDescent="0.25">
      <c r="A927" t="s">
        <v>1849</v>
      </c>
      <c r="B927" t="s">
        <v>1850</v>
      </c>
    </row>
    <row r="928" spans="1:2" x14ac:dyDescent="0.25">
      <c r="A928" t="s">
        <v>1851</v>
      </c>
      <c r="B928" t="s">
        <v>1852</v>
      </c>
    </row>
    <row r="929" spans="1:2" x14ac:dyDescent="0.25">
      <c r="A929" t="s">
        <v>1853</v>
      </c>
      <c r="B929" t="s">
        <v>1854</v>
      </c>
    </row>
    <row r="930" spans="1:2" x14ac:dyDescent="0.25">
      <c r="A930" t="s">
        <v>1855</v>
      </c>
      <c r="B930" t="s">
        <v>1856</v>
      </c>
    </row>
    <row r="931" spans="1:2" x14ac:dyDescent="0.25">
      <c r="A931" t="s">
        <v>1857</v>
      </c>
      <c r="B931" t="s">
        <v>1858</v>
      </c>
    </row>
    <row r="932" spans="1:2" x14ac:dyDescent="0.25">
      <c r="A932" t="s">
        <v>1859</v>
      </c>
      <c r="B932" t="s">
        <v>1860</v>
      </c>
    </row>
    <row r="933" spans="1:2" x14ac:dyDescent="0.25">
      <c r="A933" t="s">
        <v>1861</v>
      </c>
      <c r="B933" t="s">
        <v>1862</v>
      </c>
    </row>
    <row r="934" spans="1:2" x14ac:dyDescent="0.25">
      <c r="A934" t="s">
        <v>1863</v>
      </c>
      <c r="B934" t="s">
        <v>1864</v>
      </c>
    </row>
    <row r="935" spans="1:2" x14ac:dyDescent="0.25">
      <c r="A935" t="s">
        <v>1865</v>
      </c>
      <c r="B935" t="s">
        <v>1866</v>
      </c>
    </row>
    <row r="936" spans="1:2" x14ac:dyDescent="0.25">
      <c r="A936" t="s">
        <v>1867</v>
      </c>
      <c r="B936" t="s">
        <v>1868</v>
      </c>
    </row>
    <row r="937" spans="1:2" x14ac:dyDescent="0.25">
      <c r="A937" t="s">
        <v>1869</v>
      </c>
      <c r="B937" t="s">
        <v>1870</v>
      </c>
    </row>
    <row r="938" spans="1:2" x14ac:dyDescent="0.25">
      <c r="A938" t="s">
        <v>1871</v>
      </c>
      <c r="B938" t="s">
        <v>1872</v>
      </c>
    </row>
    <row r="939" spans="1:2" x14ac:dyDescent="0.25">
      <c r="A939" t="s">
        <v>1873</v>
      </c>
      <c r="B939" t="s">
        <v>1874</v>
      </c>
    </row>
    <row r="940" spans="1:2" x14ac:dyDescent="0.25">
      <c r="A940" t="s">
        <v>1875</v>
      </c>
      <c r="B940" t="s">
        <v>1876</v>
      </c>
    </row>
    <row r="941" spans="1:2" x14ac:dyDescent="0.25">
      <c r="A941" t="s">
        <v>1877</v>
      </c>
      <c r="B941" t="s">
        <v>1878</v>
      </c>
    </row>
    <row r="942" spans="1:2" x14ac:dyDescent="0.25">
      <c r="A942" t="s">
        <v>1879</v>
      </c>
      <c r="B942" t="s">
        <v>1880</v>
      </c>
    </row>
    <row r="943" spans="1:2" x14ac:dyDescent="0.25">
      <c r="A943" t="s">
        <v>1881</v>
      </c>
      <c r="B943" t="s">
        <v>1882</v>
      </c>
    </row>
    <row r="944" spans="1:2" x14ac:dyDescent="0.25">
      <c r="A944" t="s">
        <v>1883</v>
      </c>
      <c r="B944" t="s">
        <v>1884</v>
      </c>
    </row>
    <row r="945" spans="1:2" x14ac:dyDescent="0.25">
      <c r="A945" t="s">
        <v>1885</v>
      </c>
      <c r="B945" t="s">
        <v>1886</v>
      </c>
    </row>
    <row r="946" spans="1:2" x14ac:dyDescent="0.25">
      <c r="A946" t="s">
        <v>1887</v>
      </c>
      <c r="B946" t="s">
        <v>1888</v>
      </c>
    </row>
    <row r="947" spans="1:2" x14ac:dyDescent="0.25">
      <c r="A947" t="s">
        <v>1889</v>
      </c>
      <c r="B947" t="s">
        <v>1890</v>
      </c>
    </row>
    <row r="948" spans="1:2" x14ac:dyDescent="0.25">
      <c r="A948" t="s">
        <v>1891</v>
      </c>
      <c r="B948" t="s">
        <v>1892</v>
      </c>
    </row>
    <row r="949" spans="1:2" x14ac:dyDescent="0.25">
      <c r="A949" t="s">
        <v>1893</v>
      </c>
      <c r="B949" t="s">
        <v>1894</v>
      </c>
    </row>
    <row r="950" spans="1:2" x14ac:dyDescent="0.25">
      <c r="A950" t="s">
        <v>1895</v>
      </c>
      <c r="B950" t="s">
        <v>1896</v>
      </c>
    </row>
    <row r="951" spans="1:2" x14ac:dyDescent="0.25">
      <c r="A951" t="s">
        <v>1897</v>
      </c>
      <c r="B951" t="s">
        <v>1898</v>
      </c>
    </row>
    <row r="952" spans="1:2" x14ac:dyDescent="0.25">
      <c r="A952" t="s">
        <v>1899</v>
      </c>
      <c r="B952" t="s">
        <v>1900</v>
      </c>
    </row>
    <row r="953" spans="1:2" x14ac:dyDescent="0.25">
      <c r="A953" t="s">
        <v>1901</v>
      </c>
      <c r="B953" t="s">
        <v>1902</v>
      </c>
    </row>
    <row r="954" spans="1:2" x14ac:dyDescent="0.25">
      <c r="A954" t="s">
        <v>1903</v>
      </c>
      <c r="B954" t="s">
        <v>1904</v>
      </c>
    </row>
    <row r="955" spans="1:2" x14ac:dyDescent="0.25">
      <c r="A955" t="s">
        <v>1905</v>
      </c>
      <c r="B955" t="s">
        <v>1906</v>
      </c>
    </row>
    <row r="956" spans="1:2" x14ac:dyDescent="0.25">
      <c r="A956" t="s">
        <v>1907</v>
      </c>
      <c r="B956" t="s">
        <v>1908</v>
      </c>
    </row>
    <row r="957" spans="1:2" x14ac:dyDescent="0.25">
      <c r="A957" t="s">
        <v>1909</v>
      </c>
      <c r="B957" t="s">
        <v>1910</v>
      </c>
    </row>
    <row r="958" spans="1:2" x14ac:dyDescent="0.25">
      <c r="A958" t="s">
        <v>1911</v>
      </c>
      <c r="B958" t="s">
        <v>1912</v>
      </c>
    </row>
    <row r="959" spans="1:2" x14ac:dyDescent="0.25">
      <c r="A959" t="s">
        <v>1913</v>
      </c>
      <c r="B959" t="s">
        <v>1914</v>
      </c>
    </row>
    <row r="960" spans="1:2" x14ac:dyDescent="0.25">
      <c r="A960" t="s">
        <v>1915</v>
      </c>
      <c r="B960" t="s">
        <v>1916</v>
      </c>
    </row>
    <row r="961" spans="1:2" x14ac:dyDescent="0.25">
      <c r="A961" t="s">
        <v>1917</v>
      </c>
      <c r="B961" t="s">
        <v>1918</v>
      </c>
    </row>
    <row r="962" spans="1:2" x14ac:dyDescent="0.25">
      <c r="A962" t="s">
        <v>1919</v>
      </c>
      <c r="B962" t="s">
        <v>1920</v>
      </c>
    </row>
    <row r="963" spans="1:2" x14ac:dyDescent="0.25">
      <c r="A963" t="s">
        <v>1921</v>
      </c>
      <c r="B963" t="s">
        <v>1922</v>
      </c>
    </row>
    <row r="964" spans="1:2" x14ac:dyDescent="0.25">
      <c r="A964" t="s">
        <v>1923</v>
      </c>
      <c r="B964" t="s">
        <v>1924</v>
      </c>
    </row>
    <row r="965" spans="1:2" x14ac:dyDescent="0.25">
      <c r="A965" t="s">
        <v>1925</v>
      </c>
      <c r="B965" t="s">
        <v>1926</v>
      </c>
    </row>
    <row r="966" spans="1:2" x14ac:dyDescent="0.25">
      <c r="A966" t="s">
        <v>1927</v>
      </c>
      <c r="B966" t="s">
        <v>1928</v>
      </c>
    </row>
    <row r="967" spans="1:2" x14ac:dyDescent="0.25">
      <c r="A967" t="s">
        <v>1929</v>
      </c>
      <c r="B967" t="s">
        <v>1930</v>
      </c>
    </row>
    <row r="968" spans="1:2" x14ac:dyDescent="0.25">
      <c r="A968" t="s">
        <v>1931</v>
      </c>
      <c r="B968" t="s">
        <v>1932</v>
      </c>
    </row>
    <row r="969" spans="1:2" x14ac:dyDescent="0.25">
      <c r="A969" t="s">
        <v>1933</v>
      </c>
      <c r="B969" t="s">
        <v>1934</v>
      </c>
    </row>
    <row r="970" spans="1:2" x14ac:dyDescent="0.25">
      <c r="A970" t="s">
        <v>1935</v>
      </c>
      <c r="B970" t="s">
        <v>1936</v>
      </c>
    </row>
    <row r="971" spans="1:2" x14ac:dyDescent="0.25">
      <c r="A971" t="s">
        <v>1937</v>
      </c>
      <c r="B971" t="s">
        <v>1938</v>
      </c>
    </row>
    <row r="972" spans="1:2" x14ac:dyDescent="0.25">
      <c r="A972" t="s">
        <v>1939</v>
      </c>
      <c r="B972" t="s">
        <v>1940</v>
      </c>
    </row>
    <row r="973" spans="1:2" x14ac:dyDescent="0.25">
      <c r="A973" t="s">
        <v>1941</v>
      </c>
      <c r="B973" t="s">
        <v>1942</v>
      </c>
    </row>
    <row r="974" spans="1:2" x14ac:dyDescent="0.25">
      <c r="A974" t="s">
        <v>1943</v>
      </c>
      <c r="B974" t="s">
        <v>1944</v>
      </c>
    </row>
    <row r="975" spans="1:2" x14ac:dyDescent="0.25">
      <c r="A975" t="s">
        <v>1945</v>
      </c>
      <c r="B975" t="s">
        <v>1946</v>
      </c>
    </row>
    <row r="976" spans="1:2" x14ac:dyDescent="0.25">
      <c r="A976" t="s">
        <v>1947</v>
      </c>
      <c r="B976" t="s">
        <v>1948</v>
      </c>
    </row>
    <row r="977" spans="1:2" x14ac:dyDescent="0.25">
      <c r="A977" t="s">
        <v>1949</v>
      </c>
      <c r="B977" t="s">
        <v>1950</v>
      </c>
    </row>
    <row r="978" spans="1:2" x14ac:dyDescent="0.25">
      <c r="A978" t="s">
        <v>1951</v>
      </c>
      <c r="B978" t="s">
        <v>1952</v>
      </c>
    </row>
    <row r="979" spans="1:2" x14ac:dyDescent="0.25">
      <c r="A979" t="s">
        <v>1953</v>
      </c>
      <c r="B979" t="s">
        <v>1954</v>
      </c>
    </row>
    <row r="980" spans="1:2" x14ac:dyDescent="0.25">
      <c r="A980" t="s">
        <v>1955</v>
      </c>
      <c r="B980" t="s">
        <v>1956</v>
      </c>
    </row>
    <row r="981" spans="1:2" x14ac:dyDescent="0.25">
      <c r="A981" t="s">
        <v>1957</v>
      </c>
      <c r="B981" t="s">
        <v>1956</v>
      </c>
    </row>
    <row r="982" spans="1:2" x14ac:dyDescent="0.25">
      <c r="A982" t="s">
        <v>1958</v>
      </c>
      <c r="B982" t="s">
        <v>1959</v>
      </c>
    </row>
    <row r="983" spans="1:2" x14ac:dyDescent="0.25">
      <c r="A983" t="s">
        <v>1960</v>
      </c>
      <c r="B983" t="s">
        <v>1961</v>
      </c>
    </row>
    <row r="984" spans="1:2" x14ac:dyDescent="0.25">
      <c r="A984" t="s">
        <v>1962</v>
      </c>
      <c r="B984" t="s">
        <v>1963</v>
      </c>
    </row>
    <row r="985" spans="1:2" x14ac:dyDescent="0.25">
      <c r="A985" t="s">
        <v>1964</v>
      </c>
      <c r="B985" t="s">
        <v>1965</v>
      </c>
    </row>
    <row r="986" spans="1:2" x14ac:dyDescent="0.25">
      <c r="A986" t="s">
        <v>1966</v>
      </c>
      <c r="B986" t="s">
        <v>1967</v>
      </c>
    </row>
    <row r="987" spans="1:2" x14ac:dyDescent="0.25">
      <c r="A987" t="s">
        <v>1968</v>
      </c>
      <c r="B987" t="s">
        <v>1969</v>
      </c>
    </row>
    <row r="988" spans="1:2" x14ac:dyDescent="0.25">
      <c r="A988" t="s">
        <v>1970</v>
      </c>
      <c r="B988" t="s">
        <v>1971</v>
      </c>
    </row>
    <row r="989" spans="1:2" x14ac:dyDescent="0.25">
      <c r="A989" t="s">
        <v>1972</v>
      </c>
      <c r="B989" t="s">
        <v>1973</v>
      </c>
    </row>
    <row r="990" spans="1:2" x14ac:dyDescent="0.25">
      <c r="A990" t="s">
        <v>1974</v>
      </c>
      <c r="B990" t="s">
        <v>1975</v>
      </c>
    </row>
    <row r="991" spans="1:2" x14ac:dyDescent="0.25">
      <c r="A991" t="s">
        <v>1976</v>
      </c>
      <c r="B991" t="s">
        <v>1977</v>
      </c>
    </row>
    <row r="992" spans="1:2" x14ac:dyDescent="0.25">
      <c r="A992" t="s">
        <v>1978</v>
      </c>
      <c r="B992" t="s">
        <v>1979</v>
      </c>
    </row>
    <row r="993" spans="1:2" x14ac:dyDescent="0.25">
      <c r="A993" t="s">
        <v>1980</v>
      </c>
      <c r="B993" t="s">
        <v>1981</v>
      </c>
    </row>
    <row r="994" spans="1:2" x14ac:dyDescent="0.25">
      <c r="A994" t="s">
        <v>1982</v>
      </c>
      <c r="B994" t="s">
        <v>1983</v>
      </c>
    </row>
    <row r="995" spans="1:2" x14ac:dyDescent="0.25">
      <c r="A995" t="s">
        <v>1984</v>
      </c>
      <c r="B995" t="s">
        <v>1985</v>
      </c>
    </row>
    <row r="996" spans="1:2" x14ac:dyDescent="0.25">
      <c r="A996" t="s">
        <v>1986</v>
      </c>
      <c r="B996" t="s">
        <v>1987</v>
      </c>
    </row>
    <row r="997" spans="1:2" x14ac:dyDescent="0.25">
      <c r="A997" t="s">
        <v>1988</v>
      </c>
      <c r="B997" t="s">
        <v>1989</v>
      </c>
    </row>
    <row r="998" spans="1:2" x14ac:dyDescent="0.25">
      <c r="A998" t="s">
        <v>1990</v>
      </c>
      <c r="B998" t="s">
        <v>1991</v>
      </c>
    </row>
    <row r="999" spans="1:2" x14ac:dyDescent="0.25">
      <c r="A999" t="s">
        <v>1992</v>
      </c>
      <c r="B999" t="s">
        <v>1993</v>
      </c>
    </row>
    <row r="1000" spans="1:2" x14ac:dyDescent="0.25">
      <c r="A1000" t="s">
        <v>1994</v>
      </c>
      <c r="B1000" t="s">
        <v>1995</v>
      </c>
    </row>
    <row r="1001" spans="1:2" x14ac:dyDescent="0.25">
      <c r="A1001" t="s">
        <v>1996</v>
      </c>
      <c r="B1001" t="s">
        <v>1997</v>
      </c>
    </row>
    <row r="1002" spans="1:2" x14ac:dyDescent="0.25">
      <c r="A1002" t="s">
        <v>1998</v>
      </c>
      <c r="B1002" t="s">
        <v>1999</v>
      </c>
    </row>
    <row r="1003" spans="1:2" x14ac:dyDescent="0.25">
      <c r="A1003" t="s">
        <v>2000</v>
      </c>
      <c r="B1003" t="s">
        <v>2001</v>
      </c>
    </row>
    <row r="1004" spans="1:2" x14ac:dyDescent="0.25">
      <c r="A1004" t="s">
        <v>2002</v>
      </c>
      <c r="B1004" t="s">
        <v>2003</v>
      </c>
    </row>
    <row r="1005" spans="1:2" x14ac:dyDescent="0.25">
      <c r="A1005" t="s">
        <v>2004</v>
      </c>
      <c r="B1005" t="s">
        <v>2005</v>
      </c>
    </row>
    <row r="1006" spans="1:2" x14ac:dyDescent="0.25">
      <c r="A1006" t="s">
        <v>2006</v>
      </c>
      <c r="B1006" t="s">
        <v>2007</v>
      </c>
    </row>
    <row r="1007" spans="1:2" x14ac:dyDescent="0.25">
      <c r="A1007" t="s">
        <v>2008</v>
      </c>
      <c r="B1007" t="s">
        <v>2009</v>
      </c>
    </row>
    <row r="1008" spans="1:2" x14ac:dyDescent="0.25">
      <c r="A1008" t="s">
        <v>2010</v>
      </c>
      <c r="B1008" t="s">
        <v>2011</v>
      </c>
    </row>
    <row r="1009" spans="1:4" x14ac:dyDescent="0.25">
      <c r="A1009" t="s">
        <v>2012</v>
      </c>
      <c r="B1009" t="s">
        <v>2013</v>
      </c>
    </row>
    <row r="1010" spans="1:4" x14ac:dyDescent="0.25">
      <c r="A1010" t="s">
        <v>2014</v>
      </c>
      <c r="B1010" t="s">
        <v>2015</v>
      </c>
    </row>
    <row r="1011" spans="1:4" x14ac:dyDescent="0.25">
      <c r="A1011" t="s">
        <v>2016</v>
      </c>
      <c r="B1011" t="s">
        <v>2017</v>
      </c>
    </row>
    <row r="1012" spans="1:4" x14ac:dyDescent="0.25">
      <c r="A1012" t="s">
        <v>2018</v>
      </c>
      <c r="B1012" t="s">
        <v>2019</v>
      </c>
    </row>
    <row r="1013" spans="1:4" x14ac:dyDescent="0.25">
      <c r="A1013" t="s">
        <v>2020</v>
      </c>
      <c r="B1013" t="s">
        <v>2021</v>
      </c>
    </row>
    <row r="1014" spans="1:4" x14ac:dyDescent="0.25">
      <c r="A1014" t="s">
        <v>2022</v>
      </c>
      <c r="B1014" t="s">
        <v>2023</v>
      </c>
    </row>
    <row r="1015" spans="1:4" x14ac:dyDescent="0.25">
      <c r="A1015" t="s">
        <v>2024</v>
      </c>
      <c r="B1015" t="s">
        <v>2025</v>
      </c>
    </row>
    <row r="1016" spans="1:4" x14ac:dyDescent="0.25">
      <c r="A1016" t="s">
        <v>2026</v>
      </c>
      <c r="B1016" t="s">
        <v>2027</v>
      </c>
    </row>
    <row r="1017" spans="1:4" x14ac:dyDescent="0.25">
      <c r="A1017" t="s">
        <v>2028</v>
      </c>
      <c r="B1017" t="s">
        <v>2029</v>
      </c>
    </row>
    <row r="1018" spans="1:4" x14ac:dyDescent="0.25">
      <c r="A1018" t="s">
        <v>2030</v>
      </c>
      <c r="B1018" t="s">
        <v>2031</v>
      </c>
      <c r="C1018" t="s">
        <v>2032</v>
      </c>
      <c r="D1018" t="s">
        <v>2032</v>
      </c>
    </row>
    <row r="1019" spans="1:4" x14ac:dyDescent="0.25">
      <c r="A1019" t="s">
        <v>2033</v>
      </c>
      <c r="B1019" t="s">
        <v>2034</v>
      </c>
      <c r="C1019" t="s">
        <v>2032</v>
      </c>
      <c r="D1019" t="s">
        <v>2032</v>
      </c>
    </row>
    <row r="1020" spans="1:4" x14ac:dyDescent="0.25">
      <c r="A1020" t="s">
        <v>26</v>
      </c>
      <c r="B1020" t="s">
        <v>27</v>
      </c>
      <c r="C1020" t="s">
        <v>2032</v>
      </c>
      <c r="D1020" t="s">
        <v>2032</v>
      </c>
    </row>
    <row r="1021" spans="1:4" x14ac:dyDescent="0.25">
      <c r="A1021" t="s">
        <v>28</v>
      </c>
      <c r="B1021" t="s">
        <v>29</v>
      </c>
      <c r="C1021" t="s">
        <v>2032</v>
      </c>
      <c r="D1021" t="s">
        <v>2032</v>
      </c>
    </row>
    <row r="1022" spans="1:4" x14ac:dyDescent="0.25">
      <c r="A1022" t="s">
        <v>36</v>
      </c>
      <c r="B1022" t="s">
        <v>37</v>
      </c>
      <c r="C1022" t="s">
        <v>2032</v>
      </c>
      <c r="D1022" t="s">
        <v>2032</v>
      </c>
    </row>
    <row r="1023" spans="1:4" x14ac:dyDescent="0.25">
      <c r="A1023" t="s">
        <v>2035</v>
      </c>
      <c r="B1023" t="s">
        <v>2036</v>
      </c>
      <c r="C1023" t="s">
        <v>2032</v>
      </c>
      <c r="D1023" t="s">
        <v>2032</v>
      </c>
    </row>
    <row r="1024" spans="1:4" x14ac:dyDescent="0.25">
      <c r="A1024" t="s">
        <v>2037</v>
      </c>
      <c r="B1024" t="s">
        <v>2038</v>
      </c>
      <c r="C1024" t="s">
        <v>2032</v>
      </c>
      <c r="D1024" t="s">
        <v>2032</v>
      </c>
    </row>
    <row r="1025" spans="1:4" x14ac:dyDescent="0.25">
      <c r="A1025" t="s">
        <v>72</v>
      </c>
      <c r="B1025" t="s">
        <v>73</v>
      </c>
      <c r="C1025" t="s">
        <v>2032</v>
      </c>
      <c r="D1025" t="s">
        <v>2032</v>
      </c>
    </row>
    <row r="1026" spans="1:4" x14ac:dyDescent="0.25">
      <c r="A1026" t="s">
        <v>74</v>
      </c>
      <c r="B1026" t="s">
        <v>75</v>
      </c>
      <c r="C1026" t="s">
        <v>2032</v>
      </c>
      <c r="D1026" t="s">
        <v>2032</v>
      </c>
    </row>
    <row r="1027" spans="1:4" x14ac:dyDescent="0.25">
      <c r="A1027" t="s">
        <v>80</v>
      </c>
      <c r="B1027" t="s">
        <v>81</v>
      </c>
      <c r="C1027" t="s">
        <v>2032</v>
      </c>
      <c r="D1027" t="s">
        <v>2032</v>
      </c>
    </row>
    <row r="1028" spans="1:4" x14ac:dyDescent="0.25">
      <c r="A1028" t="s">
        <v>2039</v>
      </c>
      <c r="B1028" t="s">
        <v>2040</v>
      </c>
      <c r="C1028" t="s">
        <v>2032</v>
      </c>
      <c r="D1028" t="s">
        <v>2032</v>
      </c>
    </row>
    <row r="1029" spans="1:4" x14ac:dyDescent="0.25">
      <c r="A1029" t="s">
        <v>2041</v>
      </c>
      <c r="B1029" t="s">
        <v>2042</v>
      </c>
      <c r="C1029" t="s">
        <v>2032</v>
      </c>
      <c r="D1029" t="s">
        <v>2032</v>
      </c>
    </row>
    <row r="1030" spans="1:4" x14ac:dyDescent="0.25">
      <c r="A1030" t="s">
        <v>100</v>
      </c>
      <c r="B1030" t="s">
        <v>101</v>
      </c>
      <c r="C1030" t="s">
        <v>2032</v>
      </c>
      <c r="D1030" t="s">
        <v>2032</v>
      </c>
    </row>
    <row r="1031" spans="1:4" x14ac:dyDescent="0.25">
      <c r="A1031" t="s">
        <v>116</v>
      </c>
      <c r="B1031" t="s">
        <v>117</v>
      </c>
      <c r="C1031" t="s">
        <v>2032</v>
      </c>
      <c r="D1031" t="s">
        <v>2032</v>
      </c>
    </row>
    <row r="1032" spans="1:4" x14ac:dyDescent="0.25">
      <c r="A1032" t="s">
        <v>475</v>
      </c>
      <c r="B1032" t="s">
        <v>476</v>
      </c>
      <c r="C1032" t="s">
        <v>2032</v>
      </c>
      <c r="D1032" t="s">
        <v>2032</v>
      </c>
    </row>
    <row r="1033" spans="1:4" x14ac:dyDescent="0.25">
      <c r="A1033" t="s">
        <v>507</v>
      </c>
      <c r="B1033" t="s">
        <v>508</v>
      </c>
      <c r="C1033" t="s">
        <v>2032</v>
      </c>
      <c r="D1033" t="s">
        <v>2032</v>
      </c>
    </row>
    <row r="1034" spans="1:4" x14ac:dyDescent="0.25">
      <c r="A1034" t="s">
        <v>515</v>
      </c>
      <c r="B1034" t="s">
        <v>516</v>
      </c>
      <c r="C1034" t="s">
        <v>2032</v>
      </c>
      <c r="D1034" t="s">
        <v>2032</v>
      </c>
    </row>
    <row r="1035" spans="1:4" x14ac:dyDescent="0.25">
      <c r="A1035" t="s">
        <v>603</v>
      </c>
      <c r="B1035" t="s">
        <v>604</v>
      </c>
      <c r="C1035" t="s">
        <v>2032</v>
      </c>
      <c r="D1035" t="s">
        <v>2032</v>
      </c>
    </row>
    <row r="1036" spans="1:4" x14ac:dyDescent="0.25">
      <c r="A1036" t="s">
        <v>871</v>
      </c>
      <c r="B1036" t="s">
        <v>872</v>
      </c>
      <c r="C1036" t="s">
        <v>2032</v>
      </c>
      <c r="D1036" t="s">
        <v>2032</v>
      </c>
    </row>
    <row r="1037" spans="1:4" x14ac:dyDescent="0.25">
      <c r="A1037" t="s">
        <v>905</v>
      </c>
      <c r="B1037" t="s">
        <v>906</v>
      </c>
      <c r="C1037" t="s">
        <v>2032</v>
      </c>
      <c r="D1037" t="s">
        <v>2032</v>
      </c>
    </row>
    <row r="1038" spans="1:4" x14ac:dyDescent="0.25">
      <c r="A1038" t="s">
        <v>2043</v>
      </c>
      <c r="B1038" t="s">
        <v>2044</v>
      </c>
      <c r="C1038" t="s">
        <v>2032</v>
      </c>
      <c r="D1038" t="s">
        <v>2032</v>
      </c>
    </row>
    <row r="1039" spans="1:4" x14ac:dyDescent="0.25">
      <c r="A1039" t="s">
        <v>1139</v>
      </c>
      <c r="B1039" t="s">
        <v>1140</v>
      </c>
      <c r="C1039" t="s">
        <v>2032</v>
      </c>
      <c r="D1039" t="s">
        <v>2032</v>
      </c>
    </row>
    <row r="1040" spans="1:4" x14ac:dyDescent="0.25">
      <c r="A1040" t="s">
        <v>1141</v>
      </c>
      <c r="B1040" t="s">
        <v>1142</v>
      </c>
      <c r="C1040" t="s">
        <v>2032</v>
      </c>
      <c r="D1040" t="s">
        <v>2032</v>
      </c>
    </row>
    <row r="1041" spans="1:4" x14ac:dyDescent="0.25">
      <c r="A1041" t="s">
        <v>1153</v>
      </c>
      <c r="B1041" t="s">
        <v>1154</v>
      </c>
      <c r="C1041" t="s">
        <v>2032</v>
      </c>
      <c r="D1041" t="s">
        <v>2032</v>
      </c>
    </row>
    <row r="1042" spans="1:4" x14ac:dyDescent="0.25">
      <c r="A1042" t="s">
        <v>1155</v>
      </c>
      <c r="B1042" t="s">
        <v>1156</v>
      </c>
      <c r="C1042" t="s">
        <v>2032</v>
      </c>
      <c r="D1042" t="s">
        <v>2032</v>
      </c>
    </row>
    <row r="1043" spans="1:4" x14ac:dyDescent="0.25">
      <c r="A1043" t="s">
        <v>1157</v>
      </c>
      <c r="B1043" t="s">
        <v>1158</v>
      </c>
      <c r="C1043" t="s">
        <v>2032</v>
      </c>
      <c r="D1043" t="s">
        <v>2032</v>
      </c>
    </row>
    <row r="1044" spans="1:4" x14ac:dyDescent="0.25">
      <c r="A1044" t="s">
        <v>1159</v>
      </c>
      <c r="B1044" t="s">
        <v>1160</v>
      </c>
      <c r="C1044" t="s">
        <v>2032</v>
      </c>
      <c r="D1044" t="s">
        <v>2032</v>
      </c>
    </row>
    <row r="1045" spans="1:4" x14ac:dyDescent="0.25">
      <c r="A1045" t="s">
        <v>1167</v>
      </c>
      <c r="B1045" t="s">
        <v>1168</v>
      </c>
      <c r="C1045" t="s">
        <v>2032</v>
      </c>
      <c r="D1045" t="s">
        <v>2032</v>
      </c>
    </row>
    <row r="1046" spans="1:4" x14ac:dyDescent="0.25">
      <c r="A1046" t="s">
        <v>1207</v>
      </c>
      <c r="B1046" t="s">
        <v>1208</v>
      </c>
      <c r="C1046" t="s">
        <v>2032</v>
      </c>
      <c r="D1046" t="s">
        <v>2032</v>
      </c>
    </row>
    <row r="1047" spans="1:4" x14ac:dyDescent="0.25">
      <c r="A1047" t="s">
        <v>1209</v>
      </c>
      <c r="B1047" t="s">
        <v>1210</v>
      </c>
      <c r="C1047" t="s">
        <v>2032</v>
      </c>
      <c r="D1047" t="s">
        <v>2032</v>
      </c>
    </row>
    <row r="1048" spans="1:4" x14ac:dyDescent="0.25">
      <c r="A1048" t="s">
        <v>1232</v>
      </c>
      <c r="B1048" t="s">
        <v>1233</v>
      </c>
      <c r="C1048" t="s">
        <v>2032</v>
      </c>
      <c r="D1048" t="s">
        <v>2032</v>
      </c>
    </row>
    <row r="1049" spans="1:4" x14ac:dyDescent="0.25">
      <c r="A1049" t="s">
        <v>1274</v>
      </c>
      <c r="B1049" t="s">
        <v>1275</v>
      </c>
      <c r="C1049" t="s">
        <v>2032</v>
      </c>
      <c r="D1049" t="s">
        <v>2032</v>
      </c>
    </row>
    <row r="1050" spans="1:4" x14ac:dyDescent="0.25">
      <c r="A1050" t="s">
        <v>1292</v>
      </c>
      <c r="B1050" t="s">
        <v>1293</v>
      </c>
      <c r="C1050" t="s">
        <v>2032</v>
      </c>
      <c r="D1050" t="s">
        <v>2032</v>
      </c>
    </row>
    <row r="1051" spans="1:4" x14ac:dyDescent="0.25">
      <c r="A1051" t="s">
        <v>1300</v>
      </c>
      <c r="B1051" t="s">
        <v>1301</v>
      </c>
      <c r="C1051" t="s">
        <v>2032</v>
      </c>
      <c r="D1051" t="s">
        <v>2032</v>
      </c>
    </row>
    <row r="1052" spans="1:4" x14ac:dyDescent="0.25">
      <c r="A1052" t="s">
        <v>1410</v>
      </c>
      <c r="B1052" t="s">
        <v>1411</v>
      </c>
      <c r="C1052" t="s">
        <v>2032</v>
      </c>
      <c r="D1052" t="s">
        <v>2032</v>
      </c>
    </row>
    <row r="1053" spans="1:4" x14ac:dyDescent="0.25">
      <c r="A1053" t="s">
        <v>1428</v>
      </c>
      <c r="B1053" t="s">
        <v>1429</v>
      </c>
      <c r="C1053" t="s">
        <v>2032</v>
      </c>
      <c r="D1053" t="s">
        <v>2032</v>
      </c>
    </row>
    <row r="1054" spans="1:4" x14ac:dyDescent="0.25">
      <c r="A1054" t="s">
        <v>1472</v>
      </c>
      <c r="B1054" t="s">
        <v>1473</v>
      </c>
      <c r="C1054" t="s">
        <v>2032</v>
      </c>
      <c r="D1054" t="s">
        <v>2032</v>
      </c>
    </row>
    <row r="1055" spans="1:4" x14ac:dyDescent="0.25">
      <c r="A1055" t="s">
        <v>1476</v>
      </c>
      <c r="B1055" t="s">
        <v>1477</v>
      </c>
      <c r="C1055" t="s">
        <v>2032</v>
      </c>
      <c r="D1055" t="s">
        <v>2032</v>
      </c>
    </row>
    <row r="1056" spans="1:4" x14ac:dyDescent="0.25">
      <c r="A1056" t="s">
        <v>1657</v>
      </c>
      <c r="B1056" t="s">
        <v>1658</v>
      </c>
      <c r="C1056" t="s">
        <v>2032</v>
      </c>
      <c r="D1056" t="s">
        <v>2032</v>
      </c>
    </row>
    <row r="1057" spans="1:4" x14ac:dyDescent="0.25">
      <c r="A1057" t="s">
        <v>1697</v>
      </c>
      <c r="B1057" t="s">
        <v>1698</v>
      </c>
      <c r="C1057" t="s">
        <v>2032</v>
      </c>
      <c r="D1057" t="s">
        <v>2032</v>
      </c>
    </row>
    <row r="1058" spans="1:4" x14ac:dyDescent="0.25">
      <c r="A1058" t="s">
        <v>1699</v>
      </c>
      <c r="B1058" t="s">
        <v>1700</v>
      </c>
      <c r="C1058" t="s">
        <v>2032</v>
      </c>
      <c r="D1058" t="s">
        <v>2032</v>
      </c>
    </row>
    <row r="1059" spans="1:4" x14ac:dyDescent="0.25">
      <c r="A1059" t="s">
        <v>2045</v>
      </c>
      <c r="B1059" t="s">
        <v>2046</v>
      </c>
      <c r="C1059" t="s">
        <v>2032</v>
      </c>
      <c r="D1059" t="s">
        <v>2032</v>
      </c>
    </row>
    <row r="1060" spans="1:4" x14ac:dyDescent="0.25">
      <c r="A1060" t="s">
        <v>1701</v>
      </c>
      <c r="B1060" t="s">
        <v>1702</v>
      </c>
      <c r="C1060" t="s">
        <v>2032</v>
      </c>
      <c r="D1060" t="s">
        <v>2032</v>
      </c>
    </row>
    <row r="1061" spans="1:4" x14ac:dyDescent="0.25">
      <c r="A1061" t="s">
        <v>1717</v>
      </c>
      <c r="B1061" t="s">
        <v>1718</v>
      </c>
      <c r="C1061" t="s">
        <v>2032</v>
      </c>
      <c r="D1061" t="s">
        <v>2032</v>
      </c>
    </row>
    <row r="1062" spans="1:4" x14ac:dyDescent="0.25">
      <c r="A1062" t="s">
        <v>1723</v>
      </c>
      <c r="B1062" t="s">
        <v>1724</v>
      </c>
      <c r="C1062" t="s">
        <v>2032</v>
      </c>
      <c r="D1062" t="s">
        <v>2032</v>
      </c>
    </row>
    <row r="1063" spans="1:4" x14ac:dyDescent="0.25">
      <c r="A1063" t="s">
        <v>1729</v>
      </c>
      <c r="B1063" t="s">
        <v>1730</v>
      </c>
      <c r="C1063" t="s">
        <v>2032</v>
      </c>
      <c r="D1063" t="s">
        <v>2032</v>
      </c>
    </row>
    <row r="1064" spans="1:4" x14ac:dyDescent="0.25">
      <c r="A1064" t="s">
        <v>1731</v>
      </c>
      <c r="B1064" t="s">
        <v>1732</v>
      </c>
      <c r="C1064" t="s">
        <v>2032</v>
      </c>
      <c r="D1064" t="s">
        <v>2032</v>
      </c>
    </row>
    <row r="1065" spans="1:4" x14ac:dyDescent="0.25">
      <c r="A1065" t="s">
        <v>1739</v>
      </c>
      <c r="B1065" t="s">
        <v>1740</v>
      </c>
      <c r="C1065" t="s">
        <v>2032</v>
      </c>
      <c r="D1065" t="s">
        <v>2032</v>
      </c>
    </row>
    <row r="1066" spans="1:4" x14ac:dyDescent="0.25">
      <c r="A1066" t="s">
        <v>1771</v>
      </c>
      <c r="B1066" t="s">
        <v>1772</v>
      </c>
      <c r="C1066" t="s">
        <v>2032</v>
      </c>
      <c r="D1066" t="s">
        <v>2032</v>
      </c>
    </row>
    <row r="1067" spans="1:4" x14ac:dyDescent="0.25">
      <c r="A1067" t="s">
        <v>1793</v>
      </c>
      <c r="B1067" t="s">
        <v>1794</v>
      </c>
      <c r="C1067" t="s">
        <v>2032</v>
      </c>
      <c r="D1067" t="s">
        <v>2032</v>
      </c>
    </row>
    <row r="1068" spans="1:4" x14ac:dyDescent="0.25">
      <c r="A1068" t="s">
        <v>1873</v>
      </c>
      <c r="B1068" t="s">
        <v>1874</v>
      </c>
      <c r="C1068" t="s">
        <v>2032</v>
      </c>
      <c r="D1068" t="s">
        <v>2032</v>
      </c>
    </row>
    <row r="1069" spans="1:4" x14ac:dyDescent="0.25">
      <c r="A1069" t="s">
        <v>1893</v>
      </c>
      <c r="B1069" t="s">
        <v>1894</v>
      </c>
      <c r="C1069" t="s">
        <v>2032</v>
      </c>
      <c r="D1069" t="s">
        <v>2032</v>
      </c>
    </row>
    <row r="1070" spans="1:4" x14ac:dyDescent="0.25">
      <c r="A1070" t="s">
        <v>1899</v>
      </c>
      <c r="B1070" t="s">
        <v>1900</v>
      </c>
      <c r="C1070" t="s">
        <v>2032</v>
      </c>
      <c r="D1070" t="s">
        <v>2032</v>
      </c>
    </row>
    <row r="1071" spans="1:4" x14ac:dyDescent="0.25">
      <c r="A1071" t="s">
        <v>1905</v>
      </c>
      <c r="B1071" t="s">
        <v>1906</v>
      </c>
      <c r="C1071" t="s">
        <v>2032</v>
      </c>
      <c r="D1071" t="s">
        <v>2032</v>
      </c>
    </row>
    <row r="1072" spans="1:4" x14ac:dyDescent="0.25">
      <c r="A1072" t="s">
        <v>1907</v>
      </c>
      <c r="B1072" t="s">
        <v>1908</v>
      </c>
      <c r="C1072" t="s">
        <v>2032</v>
      </c>
      <c r="D1072" t="s">
        <v>2032</v>
      </c>
    </row>
    <row r="1073" spans="1:4" x14ac:dyDescent="0.25">
      <c r="A1073" t="s">
        <v>1909</v>
      </c>
      <c r="B1073" t="s">
        <v>1910</v>
      </c>
      <c r="C1073" t="s">
        <v>2032</v>
      </c>
      <c r="D1073" t="s">
        <v>2032</v>
      </c>
    </row>
    <row r="1074" spans="1:4" x14ac:dyDescent="0.25">
      <c r="A1074" t="s">
        <v>1913</v>
      </c>
      <c r="B1074" t="s">
        <v>1914</v>
      </c>
      <c r="C1074" t="s">
        <v>2032</v>
      </c>
      <c r="D1074" t="s">
        <v>2032</v>
      </c>
    </row>
    <row r="1075" spans="1:4" x14ac:dyDescent="0.25">
      <c r="A1075" t="s">
        <v>2047</v>
      </c>
      <c r="B1075" t="s">
        <v>2048</v>
      </c>
      <c r="C1075" t="s">
        <v>2032</v>
      </c>
      <c r="D1075" t="s">
        <v>2032</v>
      </c>
    </row>
    <row r="1076" spans="1:4" x14ac:dyDescent="0.25">
      <c r="A1076" t="s">
        <v>1949</v>
      </c>
      <c r="B1076" t="s">
        <v>1950</v>
      </c>
      <c r="C1076" t="s">
        <v>2032</v>
      </c>
      <c r="D1076" t="s">
        <v>2032</v>
      </c>
    </row>
    <row r="1077" spans="1:4" x14ac:dyDescent="0.25">
      <c r="A1077" t="s">
        <v>1964</v>
      </c>
      <c r="B1077" t="s">
        <v>1965</v>
      </c>
      <c r="C1077" t="s">
        <v>2032</v>
      </c>
      <c r="D1077" t="s">
        <v>2032</v>
      </c>
    </row>
    <row r="1078" spans="1:4" x14ac:dyDescent="0.25">
      <c r="A1078" t="s">
        <v>1966</v>
      </c>
      <c r="B1078" t="s">
        <v>1967</v>
      </c>
      <c r="C1078" t="s">
        <v>2032</v>
      </c>
      <c r="D1078" t="s">
        <v>2032</v>
      </c>
    </row>
    <row r="1079" spans="1:4" x14ac:dyDescent="0.25">
      <c r="A1079" t="s">
        <v>2002</v>
      </c>
      <c r="B1079" t="s">
        <v>2003</v>
      </c>
      <c r="C1079" t="s">
        <v>2032</v>
      </c>
      <c r="D1079" t="s">
        <v>2032</v>
      </c>
    </row>
    <row r="1080" spans="1:4" x14ac:dyDescent="0.25">
      <c r="A1080" t="s">
        <v>2049</v>
      </c>
      <c r="B1080" t="s">
        <v>2050</v>
      </c>
      <c r="C1080" t="s">
        <v>2032</v>
      </c>
      <c r="D1080" t="s">
        <v>2032</v>
      </c>
    </row>
    <row r="1081" spans="1:4" x14ac:dyDescent="0.25">
      <c r="A1081" t="s">
        <v>2051</v>
      </c>
      <c r="B1081" t="s">
        <v>2011</v>
      </c>
      <c r="C1081" t="s">
        <v>2032</v>
      </c>
      <c r="D1081" t="s">
        <v>2032</v>
      </c>
    </row>
    <row r="1082" spans="1:4" x14ac:dyDescent="0.25">
      <c r="A1082" t="s">
        <v>2052</v>
      </c>
      <c r="B1082" t="s">
        <v>2015</v>
      </c>
      <c r="C1082" t="s">
        <v>2032</v>
      </c>
      <c r="D1082" t="s">
        <v>2032</v>
      </c>
    </row>
    <row r="1083" spans="1:4" x14ac:dyDescent="0.25">
      <c r="A1083" t="s">
        <v>2030</v>
      </c>
      <c r="B1083" t="s">
        <v>2031</v>
      </c>
      <c r="C1083" t="s">
        <v>2053</v>
      </c>
      <c r="D1083" t="s">
        <v>2053</v>
      </c>
    </row>
    <row r="1084" spans="1:4" x14ac:dyDescent="0.25">
      <c r="A1084" t="s">
        <v>2033</v>
      </c>
      <c r="B1084" t="s">
        <v>2034</v>
      </c>
      <c r="C1084" t="s">
        <v>2053</v>
      </c>
      <c r="D1084" t="s">
        <v>2053</v>
      </c>
    </row>
    <row r="1085" spans="1:4" x14ac:dyDescent="0.25">
      <c r="A1085" t="s">
        <v>26</v>
      </c>
      <c r="B1085" t="s">
        <v>27</v>
      </c>
      <c r="C1085" t="s">
        <v>2053</v>
      </c>
      <c r="D1085" t="s">
        <v>2053</v>
      </c>
    </row>
    <row r="1086" spans="1:4" x14ac:dyDescent="0.25">
      <c r="A1086" t="s">
        <v>28</v>
      </c>
      <c r="B1086" t="s">
        <v>29</v>
      </c>
      <c r="C1086" t="s">
        <v>2053</v>
      </c>
      <c r="D1086" t="s">
        <v>2053</v>
      </c>
    </row>
    <row r="1087" spans="1:4" x14ac:dyDescent="0.25">
      <c r="A1087" t="s">
        <v>36</v>
      </c>
      <c r="B1087" t="s">
        <v>37</v>
      </c>
      <c r="C1087" t="s">
        <v>2053</v>
      </c>
      <c r="D1087" t="s">
        <v>2053</v>
      </c>
    </row>
    <row r="1088" spans="1:4" x14ac:dyDescent="0.25">
      <c r="A1088" t="s">
        <v>46</v>
      </c>
      <c r="B1088" t="s">
        <v>47</v>
      </c>
      <c r="C1088" t="s">
        <v>2053</v>
      </c>
      <c r="D1088" t="s">
        <v>2053</v>
      </c>
    </row>
    <row r="1089" spans="1:4" x14ac:dyDescent="0.25">
      <c r="A1089" t="s">
        <v>2035</v>
      </c>
      <c r="B1089" t="s">
        <v>2036</v>
      </c>
      <c r="C1089" t="s">
        <v>2053</v>
      </c>
      <c r="D1089" t="s">
        <v>2053</v>
      </c>
    </row>
    <row r="1090" spans="1:4" x14ac:dyDescent="0.25">
      <c r="A1090" t="s">
        <v>72</v>
      </c>
      <c r="B1090" t="s">
        <v>73</v>
      </c>
      <c r="C1090" t="s">
        <v>2053</v>
      </c>
      <c r="D1090" t="s">
        <v>2053</v>
      </c>
    </row>
    <row r="1091" spans="1:4" x14ac:dyDescent="0.25">
      <c r="A1091" t="s">
        <v>80</v>
      </c>
      <c r="B1091" t="s">
        <v>81</v>
      </c>
      <c r="C1091" t="s">
        <v>2053</v>
      </c>
      <c r="D1091" t="s">
        <v>2053</v>
      </c>
    </row>
    <row r="1092" spans="1:4" x14ac:dyDescent="0.25">
      <c r="A1092" t="s">
        <v>2054</v>
      </c>
      <c r="B1092" t="s">
        <v>2055</v>
      </c>
      <c r="C1092" t="s">
        <v>2053</v>
      </c>
      <c r="D1092" t="s">
        <v>2053</v>
      </c>
    </row>
    <row r="1093" spans="1:4" x14ac:dyDescent="0.25">
      <c r="A1093" t="s">
        <v>2056</v>
      </c>
      <c r="B1093" t="s">
        <v>2057</v>
      </c>
      <c r="C1093" t="s">
        <v>2053</v>
      </c>
      <c r="D1093" t="s">
        <v>2053</v>
      </c>
    </row>
    <row r="1094" spans="1:4" x14ac:dyDescent="0.25">
      <c r="A1094" t="s">
        <v>100</v>
      </c>
      <c r="B1094" t="s">
        <v>101</v>
      </c>
      <c r="C1094" t="s">
        <v>2053</v>
      </c>
      <c r="D1094" t="s">
        <v>2053</v>
      </c>
    </row>
    <row r="1095" spans="1:4" x14ac:dyDescent="0.25">
      <c r="A1095" t="s">
        <v>116</v>
      </c>
      <c r="B1095" t="s">
        <v>117</v>
      </c>
      <c r="C1095" t="s">
        <v>2053</v>
      </c>
      <c r="D1095" t="s">
        <v>2053</v>
      </c>
    </row>
    <row r="1096" spans="1:4" x14ac:dyDescent="0.25">
      <c r="A1096" t="s">
        <v>122</v>
      </c>
      <c r="B1096" t="s">
        <v>123</v>
      </c>
      <c r="C1096" t="s">
        <v>2053</v>
      </c>
      <c r="D1096" t="s">
        <v>2053</v>
      </c>
    </row>
    <row r="1097" spans="1:4" x14ac:dyDescent="0.25">
      <c r="A1097" t="s">
        <v>224</v>
      </c>
      <c r="B1097" t="s">
        <v>225</v>
      </c>
      <c r="C1097" t="s">
        <v>2053</v>
      </c>
      <c r="D1097" t="s">
        <v>2053</v>
      </c>
    </row>
    <row r="1098" spans="1:4" x14ac:dyDescent="0.25">
      <c r="A1098" t="s">
        <v>2058</v>
      </c>
      <c r="B1098" t="s">
        <v>2059</v>
      </c>
      <c r="C1098" t="s">
        <v>2053</v>
      </c>
      <c r="D1098" t="s">
        <v>2053</v>
      </c>
    </row>
    <row r="1099" spans="1:4" x14ac:dyDescent="0.25">
      <c r="A1099" t="s">
        <v>507</v>
      </c>
      <c r="B1099" t="s">
        <v>508</v>
      </c>
      <c r="C1099" t="s">
        <v>2053</v>
      </c>
      <c r="D1099" t="s">
        <v>2053</v>
      </c>
    </row>
    <row r="1100" spans="1:4" x14ac:dyDescent="0.25">
      <c r="A1100" t="s">
        <v>515</v>
      </c>
      <c r="B1100" t="s">
        <v>516</v>
      </c>
      <c r="C1100" t="s">
        <v>2053</v>
      </c>
      <c r="D1100" t="s">
        <v>2053</v>
      </c>
    </row>
    <row r="1101" spans="1:4" x14ac:dyDescent="0.25">
      <c r="A1101" t="s">
        <v>577</v>
      </c>
      <c r="B1101" t="s">
        <v>578</v>
      </c>
      <c r="C1101" t="s">
        <v>2053</v>
      </c>
      <c r="D1101" t="s">
        <v>2053</v>
      </c>
    </row>
    <row r="1102" spans="1:4" x14ac:dyDescent="0.25">
      <c r="A1102" t="s">
        <v>2060</v>
      </c>
      <c r="B1102" t="s">
        <v>2061</v>
      </c>
      <c r="C1102" t="s">
        <v>2053</v>
      </c>
      <c r="D1102" t="s">
        <v>2053</v>
      </c>
    </row>
    <row r="1103" spans="1:4" x14ac:dyDescent="0.25">
      <c r="A1103" t="s">
        <v>2062</v>
      </c>
      <c r="B1103" t="s">
        <v>2063</v>
      </c>
      <c r="C1103" t="s">
        <v>2053</v>
      </c>
      <c r="D1103" t="s">
        <v>2053</v>
      </c>
    </row>
    <row r="1104" spans="1:4" x14ac:dyDescent="0.25">
      <c r="A1104" t="s">
        <v>791</v>
      </c>
      <c r="B1104" t="s">
        <v>792</v>
      </c>
      <c r="C1104" t="s">
        <v>2053</v>
      </c>
      <c r="D1104" t="s">
        <v>2053</v>
      </c>
    </row>
    <row r="1105" spans="1:4" x14ac:dyDescent="0.25">
      <c r="A1105" t="s">
        <v>2064</v>
      </c>
      <c r="B1105" t="s">
        <v>2065</v>
      </c>
      <c r="C1105" t="s">
        <v>2053</v>
      </c>
      <c r="D1105" t="s">
        <v>2053</v>
      </c>
    </row>
    <row r="1106" spans="1:4" x14ac:dyDescent="0.25">
      <c r="A1106" t="s">
        <v>2066</v>
      </c>
      <c r="B1106" t="s">
        <v>2067</v>
      </c>
      <c r="C1106" t="s">
        <v>2053</v>
      </c>
      <c r="D1106" t="s">
        <v>2053</v>
      </c>
    </row>
    <row r="1107" spans="1:4" x14ac:dyDescent="0.25">
      <c r="A1107" t="s">
        <v>821</v>
      </c>
      <c r="B1107" t="s">
        <v>822</v>
      </c>
      <c r="C1107" t="s">
        <v>2053</v>
      </c>
      <c r="D1107" t="s">
        <v>2053</v>
      </c>
    </row>
    <row r="1108" spans="1:4" x14ac:dyDescent="0.25">
      <c r="A1108" t="s">
        <v>871</v>
      </c>
      <c r="B1108" t="s">
        <v>872</v>
      </c>
      <c r="C1108" t="s">
        <v>2053</v>
      </c>
      <c r="D1108" t="s">
        <v>2053</v>
      </c>
    </row>
    <row r="1109" spans="1:4" x14ac:dyDescent="0.25">
      <c r="A1109" t="s">
        <v>883</v>
      </c>
      <c r="B1109" t="s">
        <v>884</v>
      </c>
      <c r="C1109" t="s">
        <v>2053</v>
      </c>
      <c r="D1109" t="s">
        <v>2053</v>
      </c>
    </row>
    <row r="1110" spans="1:4" x14ac:dyDescent="0.25">
      <c r="A1110" t="s">
        <v>2043</v>
      </c>
      <c r="B1110" t="s">
        <v>2044</v>
      </c>
      <c r="C1110" t="s">
        <v>2053</v>
      </c>
      <c r="D1110" t="s">
        <v>2053</v>
      </c>
    </row>
    <row r="1111" spans="1:4" x14ac:dyDescent="0.25">
      <c r="A1111" t="s">
        <v>1069</v>
      </c>
      <c r="B1111" t="s">
        <v>1070</v>
      </c>
      <c r="C1111" t="s">
        <v>2053</v>
      </c>
      <c r="D1111" t="s">
        <v>2053</v>
      </c>
    </row>
    <row r="1112" spans="1:4" x14ac:dyDescent="0.25">
      <c r="A1112" t="s">
        <v>1139</v>
      </c>
      <c r="B1112" t="s">
        <v>1140</v>
      </c>
      <c r="C1112" t="s">
        <v>2053</v>
      </c>
      <c r="D1112" t="s">
        <v>2053</v>
      </c>
    </row>
    <row r="1113" spans="1:4" x14ac:dyDescent="0.25">
      <c r="A1113" t="s">
        <v>1153</v>
      </c>
      <c r="B1113" t="s">
        <v>1154</v>
      </c>
      <c r="C1113" t="s">
        <v>2053</v>
      </c>
      <c r="D1113" t="s">
        <v>2053</v>
      </c>
    </row>
    <row r="1114" spans="1:4" x14ac:dyDescent="0.25">
      <c r="A1114" t="s">
        <v>1155</v>
      </c>
      <c r="B1114" t="s">
        <v>1156</v>
      </c>
      <c r="C1114" t="s">
        <v>2053</v>
      </c>
      <c r="D1114" t="s">
        <v>2053</v>
      </c>
    </row>
    <row r="1115" spans="1:4" x14ac:dyDescent="0.25">
      <c r="A1115" t="s">
        <v>1157</v>
      </c>
      <c r="B1115" t="s">
        <v>1158</v>
      </c>
      <c r="C1115" t="s">
        <v>2053</v>
      </c>
      <c r="D1115" t="s">
        <v>2053</v>
      </c>
    </row>
    <row r="1116" spans="1:4" x14ac:dyDescent="0.25">
      <c r="A1116" t="s">
        <v>1161</v>
      </c>
      <c r="B1116" t="s">
        <v>1162</v>
      </c>
      <c r="C1116" t="s">
        <v>2053</v>
      </c>
      <c r="D1116" t="s">
        <v>2053</v>
      </c>
    </row>
    <row r="1117" spans="1:4" x14ac:dyDescent="0.25">
      <c r="A1117" t="s">
        <v>1165</v>
      </c>
      <c r="B1117" t="s">
        <v>1166</v>
      </c>
      <c r="C1117" t="s">
        <v>2053</v>
      </c>
      <c r="D1117" t="s">
        <v>2053</v>
      </c>
    </row>
    <row r="1118" spans="1:4" x14ac:dyDescent="0.25">
      <c r="A1118" t="s">
        <v>1167</v>
      </c>
      <c r="B1118" t="s">
        <v>1168</v>
      </c>
      <c r="C1118" t="s">
        <v>2053</v>
      </c>
      <c r="D1118" t="s">
        <v>2053</v>
      </c>
    </row>
    <row r="1119" spans="1:4" x14ac:dyDescent="0.25">
      <c r="A1119" t="s">
        <v>2068</v>
      </c>
      <c r="B1119" t="s">
        <v>2069</v>
      </c>
      <c r="C1119" t="s">
        <v>2053</v>
      </c>
      <c r="D1119" t="s">
        <v>2053</v>
      </c>
    </row>
    <row r="1120" spans="1:4" x14ac:dyDescent="0.25">
      <c r="A1120" t="s">
        <v>1211</v>
      </c>
      <c r="B1120" t="s">
        <v>1212</v>
      </c>
      <c r="C1120" t="s">
        <v>2053</v>
      </c>
      <c r="D1120" t="s">
        <v>2053</v>
      </c>
    </row>
    <row r="1121" spans="1:4" x14ac:dyDescent="0.25">
      <c r="A1121" t="s">
        <v>1218</v>
      </c>
      <c r="B1121" t="s">
        <v>1219</v>
      </c>
      <c r="C1121" t="s">
        <v>2053</v>
      </c>
      <c r="D1121" t="s">
        <v>2053</v>
      </c>
    </row>
    <row r="1122" spans="1:4" x14ac:dyDescent="0.25">
      <c r="A1122" t="s">
        <v>1232</v>
      </c>
      <c r="B1122" t="s">
        <v>1233</v>
      </c>
      <c r="C1122" t="s">
        <v>2053</v>
      </c>
      <c r="D1122" t="s">
        <v>2053</v>
      </c>
    </row>
    <row r="1123" spans="1:4" x14ac:dyDescent="0.25">
      <c r="A1123" t="s">
        <v>1300</v>
      </c>
      <c r="B1123" t="s">
        <v>1301</v>
      </c>
      <c r="C1123" t="s">
        <v>2053</v>
      </c>
      <c r="D1123" t="s">
        <v>2053</v>
      </c>
    </row>
    <row r="1124" spans="1:4" x14ac:dyDescent="0.25">
      <c r="A1124" t="s">
        <v>1302</v>
      </c>
      <c r="B1124" t="s">
        <v>1303</v>
      </c>
      <c r="C1124" t="s">
        <v>2053</v>
      </c>
      <c r="D1124" t="s">
        <v>2053</v>
      </c>
    </row>
    <row r="1125" spans="1:4" x14ac:dyDescent="0.25">
      <c r="A1125" t="s">
        <v>1472</v>
      </c>
      <c r="B1125" t="s">
        <v>1473</v>
      </c>
      <c r="C1125" t="s">
        <v>2053</v>
      </c>
      <c r="D1125" t="s">
        <v>2053</v>
      </c>
    </row>
    <row r="1126" spans="1:4" x14ac:dyDescent="0.25">
      <c r="A1126" t="s">
        <v>1486</v>
      </c>
      <c r="B1126" t="s">
        <v>1487</v>
      </c>
      <c r="C1126" t="s">
        <v>2053</v>
      </c>
      <c r="D1126" t="s">
        <v>2053</v>
      </c>
    </row>
    <row r="1127" spans="1:4" x14ac:dyDescent="0.25">
      <c r="A1127" t="s">
        <v>1553</v>
      </c>
      <c r="B1127" t="s">
        <v>1554</v>
      </c>
      <c r="C1127" t="s">
        <v>2053</v>
      </c>
      <c r="D1127" t="s">
        <v>2053</v>
      </c>
    </row>
    <row r="1128" spans="1:4" x14ac:dyDescent="0.25">
      <c r="A1128" t="s">
        <v>1565</v>
      </c>
      <c r="B1128" t="s">
        <v>1566</v>
      </c>
      <c r="C1128" t="s">
        <v>2053</v>
      </c>
      <c r="D1128" t="s">
        <v>2053</v>
      </c>
    </row>
    <row r="1129" spans="1:4" x14ac:dyDescent="0.25">
      <c r="A1129" t="s">
        <v>2070</v>
      </c>
      <c r="B1129" t="s">
        <v>2071</v>
      </c>
      <c r="C1129" t="s">
        <v>2053</v>
      </c>
      <c r="D1129" t="s">
        <v>2053</v>
      </c>
    </row>
    <row r="1130" spans="1:4" x14ac:dyDescent="0.25">
      <c r="A1130" t="s">
        <v>1603</v>
      </c>
      <c r="B1130" t="s">
        <v>1604</v>
      </c>
      <c r="C1130" t="s">
        <v>2053</v>
      </c>
      <c r="D1130" t="s">
        <v>2053</v>
      </c>
    </row>
    <row r="1131" spans="1:4" x14ac:dyDescent="0.25">
      <c r="A1131" t="s">
        <v>1615</v>
      </c>
      <c r="B1131" t="s">
        <v>1616</v>
      </c>
      <c r="C1131" t="s">
        <v>2053</v>
      </c>
      <c r="D1131" t="s">
        <v>2053</v>
      </c>
    </row>
    <row r="1132" spans="1:4" x14ac:dyDescent="0.25">
      <c r="A1132" t="s">
        <v>1619</v>
      </c>
      <c r="B1132" t="s">
        <v>1620</v>
      </c>
      <c r="C1132" t="s">
        <v>2053</v>
      </c>
      <c r="D1132" t="s">
        <v>2053</v>
      </c>
    </row>
    <row r="1133" spans="1:4" x14ac:dyDescent="0.25">
      <c r="A1133" t="s">
        <v>1633</v>
      </c>
      <c r="B1133" t="s">
        <v>1634</v>
      </c>
      <c r="C1133" t="s">
        <v>2053</v>
      </c>
      <c r="D1133" t="s">
        <v>2053</v>
      </c>
    </row>
    <row r="1134" spans="1:4" x14ac:dyDescent="0.25">
      <c r="A1134" t="s">
        <v>1657</v>
      </c>
      <c r="B1134" t="s">
        <v>1658</v>
      </c>
      <c r="C1134" t="s">
        <v>2053</v>
      </c>
      <c r="D1134" t="s">
        <v>2053</v>
      </c>
    </row>
    <row r="1135" spans="1:4" x14ac:dyDescent="0.25">
      <c r="A1135" t="s">
        <v>1697</v>
      </c>
      <c r="B1135" t="s">
        <v>1698</v>
      </c>
      <c r="C1135" t="s">
        <v>2053</v>
      </c>
      <c r="D1135" t="s">
        <v>2053</v>
      </c>
    </row>
    <row r="1136" spans="1:4" x14ac:dyDescent="0.25">
      <c r="A1136" t="s">
        <v>1699</v>
      </c>
      <c r="B1136" t="s">
        <v>1700</v>
      </c>
      <c r="C1136" t="s">
        <v>2053</v>
      </c>
      <c r="D1136" t="s">
        <v>2053</v>
      </c>
    </row>
    <row r="1137" spans="1:4" x14ac:dyDescent="0.25">
      <c r="A1137" t="s">
        <v>1701</v>
      </c>
      <c r="B1137" t="s">
        <v>1702</v>
      </c>
      <c r="C1137" t="s">
        <v>2053</v>
      </c>
      <c r="D1137" t="s">
        <v>2053</v>
      </c>
    </row>
    <row r="1138" spans="1:4" x14ac:dyDescent="0.25">
      <c r="A1138" t="s">
        <v>1703</v>
      </c>
      <c r="B1138" t="s">
        <v>1704</v>
      </c>
      <c r="C1138" t="s">
        <v>2053</v>
      </c>
      <c r="D1138" t="s">
        <v>2053</v>
      </c>
    </row>
    <row r="1139" spans="1:4" x14ac:dyDescent="0.25">
      <c r="A1139" t="s">
        <v>1723</v>
      </c>
      <c r="B1139" t="s">
        <v>1724</v>
      </c>
      <c r="C1139" t="s">
        <v>2053</v>
      </c>
      <c r="D1139" t="s">
        <v>2053</v>
      </c>
    </row>
    <row r="1140" spans="1:4" x14ac:dyDescent="0.25">
      <c r="A1140" t="s">
        <v>1731</v>
      </c>
      <c r="B1140" t="s">
        <v>1732</v>
      </c>
      <c r="C1140" t="s">
        <v>2053</v>
      </c>
      <c r="D1140" t="s">
        <v>2053</v>
      </c>
    </row>
    <row r="1141" spans="1:4" x14ac:dyDescent="0.25">
      <c r="A1141" t="s">
        <v>1739</v>
      </c>
      <c r="B1141" t="s">
        <v>1740</v>
      </c>
      <c r="C1141" t="s">
        <v>2053</v>
      </c>
      <c r="D1141" t="s">
        <v>2053</v>
      </c>
    </row>
    <row r="1142" spans="1:4" x14ac:dyDescent="0.25">
      <c r="A1142" t="s">
        <v>1793</v>
      </c>
      <c r="B1142" t="s">
        <v>1794</v>
      </c>
      <c r="C1142" t="s">
        <v>2053</v>
      </c>
      <c r="D1142" t="s">
        <v>2053</v>
      </c>
    </row>
    <row r="1143" spans="1:4" x14ac:dyDescent="0.25">
      <c r="A1143" t="s">
        <v>1873</v>
      </c>
      <c r="B1143" t="s">
        <v>1874</v>
      </c>
      <c r="C1143" t="s">
        <v>2053</v>
      </c>
      <c r="D1143" t="s">
        <v>2053</v>
      </c>
    </row>
    <row r="1144" spans="1:4" x14ac:dyDescent="0.25">
      <c r="A1144" t="s">
        <v>1893</v>
      </c>
      <c r="B1144" t="s">
        <v>1894</v>
      </c>
      <c r="C1144" t="s">
        <v>2053</v>
      </c>
      <c r="D1144" t="s">
        <v>2053</v>
      </c>
    </row>
    <row r="1145" spans="1:4" x14ac:dyDescent="0.25">
      <c r="A1145" t="s">
        <v>1899</v>
      </c>
      <c r="B1145" t="s">
        <v>1900</v>
      </c>
      <c r="C1145" t="s">
        <v>2053</v>
      </c>
      <c r="D1145" t="s">
        <v>2053</v>
      </c>
    </row>
    <row r="1146" spans="1:4" x14ac:dyDescent="0.25">
      <c r="A1146" t="s">
        <v>1905</v>
      </c>
      <c r="B1146" t="s">
        <v>1906</v>
      </c>
      <c r="C1146" t="s">
        <v>2053</v>
      </c>
      <c r="D1146" t="s">
        <v>2053</v>
      </c>
    </row>
    <row r="1147" spans="1:4" x14ac:dyDescent="0.25">
      <c r="A1147" t="s">
        <v>1909</v>
      </c>
      <c r="B1147" t="s">
        <v>1910</v>
      </c>
      <c r="C1147" t="s">
        <v>2053</v>
      </c>
      <c r="D1147" t="s">
        <v>2053</v>
      </c>
    </row>
    <row r="1148" spans="1:4" x14ac:dyDescent="0.25">
      <c r="A1148" t="s">
        <v>1966</v>
      </c>
      <c r="B1148" t="s">
        <v>1967</v>
      </c>
      <c r="C1148" t="s">
        <v>2053</v>
      </c>
      <c r="D1148" t="s">
        <v>2053</v>
      </c>
    </row>
    <row r="1149" spans="1:4" x14ac:dyDescent="0.25">
      <c r="A1149" t="s">
        <v>2002</v>
      </c>
      <c r="B1149" t="s">
        <v>2003</v>
      </c>
      <c r="C1149" t="s">
        <v>2053</v>
      </c>
      <c r="D1149" t="s">
        <v>2053</v>
      </c>
    </row>
    <row r="1150" spans="1:4" x14ac:dyDescent="0.25">
      <c r="A1150" t="s">
        <v>2072</v>
      </c>
      <c r="B1150" t="s">
        <v>2073</v>
      </c>
      <c r="C1150" t="s">
        <v>2053</v>
      </c>
      <c r="D1150" t="s">
        <v>2053</v>
      </c>
    </row>
    <row r="1151" spans="1:4" x14ac:dyDescent="0.25">
      <c r="A1151" t="s">
        <v>2006</v>
      </c>
      <c r="B1151" t="s">
        <v>2007</v>
      </c>
      <c r="C1151" t="s">
        <v>2053</v>
      </c>
      <c r="D1151" t="s">
        <v>2053</v>
      </c>
    </row>
    <row r="1152" spans="1:4" x14ac:dyDescent="0.25">
      <c r="A1152" t="s">
        <v>2074</v>
      </c>
      <c r="B1152" t="s">
        <v>2075</v>
      </c>
      <c r="C1152" t="s">
        <v>2053</v>
      </c>
      <c r="D1152" t="s">
        <v>2053</v>
      </c>
    </row>
    <row r="1153" spans="1:4" x14ac:dyDescent="0.25">
      <c r="A1153" t="s">
        <v>2016</v>
      </c>
      <c r="B1153" t="s">
        <v>2017</v>
      </c>
      <c r="C1153" t="s">
        <v>2053</v>
      </c>
      <c r="D1153" t="s">
        <v>2053</v>
      </c>
    </row>
    <row r="1154" spans="1:4" x14ac:dyDescent="0.25">
      <c r="A1154" t="s">
        <v>2030</v>
      </c>
      <c r="B1154" t="s">
        <v>2031</v>
      </c>
      <c r="C1154" t="s">
        <v>2076</v>
      </c>
      <c r="D1154" t="s">
        <v>2076</v>
      </c>
    </row>
    <row r="1155" spans="1:4" x14ac:dyDescent="0.25">
      <c r="A1155" t="s">
        <v>2033</v>
      </c>
      <c r="B1155" t="s">
        <v>2034</v>
      </c>
      <c r="C1155" t="s">
        <v>2076</v>
      </c>
      <c r="D1155" t="s">
        <v>2076</v>
      </c>
    </row>
    <row r="1156" spans="1:4" x14ac:dyDescent="0.25">
      <c r="A1156" t="s">
        <v>26</v>
      </c>
      <c r="B1156" t="s">
        <v>27</v>
      </c>
      <c r="C1156" t="s">
        <v>2076</v>
      </c>
      <c r="D1156" t="s">
        <v>2076</v>
      </c>
    </row>
    <row r="1157" spans="1:4" x14ac:dyDescent="0.25">
      <c r="A1157" t="s">
        <v>28</v>
      </c>
      <c r="B1157" t="s">
        <v>29</v>
      </c>
      <c r="C1157" t="s">
        <v>2076</v>
      </c>
      <c r="D1157" t="s">
        <v>2076</v>
      </c>
    </row>
    <row r="1158" spans="1:4" x14ac:dyDescent="0.25">
      <c r="A1158" t="s">
        <v>2035</v>
      </c>
      <c r="B1158" t="s">
        <v>2036</v>
      </c>
      <c r="C1158" t="s">
        <v>2076</v>
      </c>
      <c r="D1158" t="s">
        <v>2076</v>
      </c>
    </row>
    <row r="1159" spans="1:4" x14ac:dyDescent="0.25">
      <c r="A1159" t="s">
        <v>2037</v>
      </c>
      <c r="B1159" t="s">
        <v>2038</v>
      </c>
      <c r="C1159" t="s">
        <v>2076</v>
      </c>
      <c r="D1159" t="s">
        <v>2076</v>
      </c>
    </row>
    <row r="1160" spans="1:4" x14ac:dyDescent="0.25">
      <c r="A1160" t="s">
        <v>74</v>
      </c>
      <c r="B1160" t="s">
        <v>75</v>
      </c>
      <c r="C1160" t="s">
        <v>2076</v>
      </c>
      <c r="D1160" t="s">
        <v>2076</v>
      </c>
    </row>
    <row r="1161" spans="1:4" x14ac:dyDescent="0.25">
      <c r="A1161" t="s">
        <v>76</v>
      </c>
      <c r="B1161" t="s">
        <v>77</v>
      </c>
      <c r="C1161" t="s">
        <v>2076</v>
      </c>
      <c r="D1161" t="s">
        <v>2076</v>
      </c>
    </row>
    <row r="1162" spans="1:4" x14ac:dyDescent="0.25">
      <c r="A1162" t="s">
        <v>80</v>
      </c>
      <c r="B1162" t="s">
        <v>81</v>
      </c>
      <c r="C1162" t="s">
        <v>2076</v>
      </c>
      <c r="D1162" t="s">
        <v>2076</v>
      </c>
    </row>
    <row r="1163" spans="1:4" x14ac:dyDescent="0.25">
      <c r="A1163" t="s">
        <v>122</v>
      </c>
      <c r="B1163" t="s">
        <v>123</v>
      </c>
      <c r="C1163" t="s">
        <v>2076</v>
      </c>
      <c r="D1163" t="s">
        <v>2076</v>
      </c>
    </row>
    <row r="1164" spans="1:4" x14ac:dyDescent="0.25">
      <c r="A1164" t="s">
        <v>465</v>
      </c>
      <c r="B1164" t="s">
        <v>466</v>
      </c>
      <c r="C1164" t="s">
        <v>2076</v>
      </c>
      <c r="D1164" t="s">
        <v>2076</v>
      </c>
    </row>
    <row r="1165" spans="1:4" x14ac:dyDescent="0.25">
      <c r="A1165" t="s">
        <v>515</v>
      </c>
      <c r="B1165" t="s">
        <v>516</v>
      </c>
      <c r="C1165" t="s">
        <v>2076</v>
      </c>
      <c r="D1165" t="s">
        <v>2076</v>
      </c>
    </row>
    <row r="1166" spans="1:4" x14ac:dyDescent="0.25">
      <c r="A1166" t="s">
        <v>2066</v>
      </c>
      <c r="B1166" t="s">
        <v>2067</v>
      </c>
      <c r="C1166" t="s">
        <v>2076</v>
      </c>
      <c r="D1166" t="s">
        <v>2076</v>
      </c>
    </row>
    <row r="1167" spans="1:4" x14ac:dyDescent="0.25">
      <c r="A1167" t="s">
        <v>871</v>
      </c>
      <c r="B1167" t="s">
        <v>872</v>
      </c>
      <c r="C1167" t="s">
        <v>2076</v>
      </c>
      <c r="D1167" t="s">
        <v>2076</v>
      </c>
    </row>
    <row r="1168" spans="1:4" x14ac:dyDescent="0.25">
      <c r="A1168" t="s">
        <v>2077</v>
      </c>
      <c r="B1168" t="s">
        <v>2078</v>
      </c>
      <c r="C1168" t="s">
        <v>2076</v>
      </c>
      <c r="D1168" t="s">
        <v>2076</v>
      </c>
    </row>
    <row r="1169" spans="1:4" x14ac:dyDescent="0.25">
      <c r="A1169" t="s">
        <v>883</v>
      </c>
      <c r="B1169" t="s">
        <v>884</v>
      </c>
      <c r="C1169" t="s">
        <v>2076</v>
      </c>
      <c r="D1169" t="s">
        <v>2076</v>
      </c>
    </row>
    <row r="1170" spans="1:4" x14ac:dyDescent="0.25">
      <c r="A1170" t="s">
        <v>2079</v>
      </c>
      <c r="B1170" t="s">
        <v>2080</v>
      </c>
      <c r="C1170" t="s">
        <v>2076</v>
      </c>
      <c r="D1170" t="s">
        <v>2076</v>
      </c>
    </row>
    <row r="1171" spans="1:4" x14ac:dyDescent="0.25">
      <c r="A1171" t="s">
        <v>1127</v>
      </c>
      <c r="B1171" t="s">
        <v>1128</v>
      </c>
      <c r="C1171" t="s">
        <v>2076</v>
      </c>
      <c r="D1171" t="s">
        <v>2076</v>
      </c>
    </row>
    <row r="1172" spans="1:4" x14ac:dyDescent="0.25">
      <c r="A1172" t="s">
        <v>1133</v>
      </c>
      <c r="B1172" t="s">
        <v>1134</v>
      </c>
      <c r="C1172" t="s">
        <v>2076</v>
      </c>
      <c r="D1172" t="s">
        <v>2076</v>
      </c>
    </row>
    <row r="1173" spans="1:4" x14ac:dyDescent="0.25">
      <c r="A1173" t="s">
        <v>1153</v>
      </c>
      <c r="B1173" t="s">
        <v>1154</v>
      </c>
      <c r="C1173" t="s">
        <v>2076</v>
      </c>
      <c r="D1173" t="s">
        <v>2076</v>
      </c>
    </row>
    <row r="1174" spans="1:4" x14ac:dyDescent="0.25">
      <c r="A1174" t="s">
        <v>1155</v>
      </c>
      <c r="B1174" t="s">
        <v>1156</v>
      </c>
      <c r="C1174" t="s">
        <v>2076</v>
      </c>
      <c r="D1174" t="s">
        <v>2076</v>
      </c>
    </row>
    <row r="1175" spans="1:4" x14ac:dyDescent="0.25">
      <c r="A1175" t="s">
        <v>1157</v>
      </c>
      <c r="B1175" t="s">
        <v>1158</v>
      </c>
      <c r="C1175" t="s">
        <v>2076</v>
      </c>
      <c r="D1175" t="s">
        <v>2076</v>
      </c>
    </row>
    <row r="1176" spans="1:4" x14ac:dyDescent="0.25">
      <c r="A1176" t="s">
        <v>1159</v>
      </c>
      <c r="B1176" t="s">
        <v>1160</v>
      </c>
      <c r="C1176" t="s">
        <v>2076</v>
      </c>
      <c r="D1176" t="s">
        <v>2076</v>
      </c>
    </row>
    <row r="1177" spans="1:4" x14ac:dyDescent="0.25">
      <c r="A1177" t="s">
        <v>2068</v>
      </c>
      <c r="B1177" t="s">
        <v>2069</v>
      </c>
      <c r="C1177" t="s">
        <v>2076</v>
      </c>
      <c r="D1177" t="s">
        <v>2076</v>
      </c>
    </row>
    <row r="1178" spans="1:4" x14ac:dyDescent="0.25">
      <c r="A1178" t="s">
        <v>1207</v>
      </c>
      <c r="B1178" t="s">
        <v>1208</v>
      </c>
      <c r="C1178" t="s">
        <v>2076</v>
      </c>
      <c r="D1178" t="s">
        <v>2076</v>
      </c>
    </row>
    <row r="1179" spans="1:4" x14ac:dyDescent="0.25">
      <c r="A1179" t="s">
        <v>1209</v>
      </c>
      <c r="B1179" t="s">
        <v>1210</v>
      </c>
      <c r="C1179" t="s">
        <v>2076</v>
      </c>
      <c r="D1179" t="s">
        <v>2076</v>
      </c>
    </row>
    <row r="1180" spans="1:4" x14ac:dyDescent="0.25">
      <c r="A1180" t="s">
        <v>1211</v>
      </c>
      <c r="B1180" t="s">
        <v>1212</v>
      </c>
      <c r="C1180" t="s">
        <v>2076</v>
      </c>
      <c r="D1180" t="s">
        <v>2076</v>
      </c>
    </row>
    <row r="1181" spans="1:4" x14ac:dyDescent="0.25">
      <c r="A1181" t="s">
        <v>1232</v>
      </c>
      <c r="B1181" t="s">
        <v>1233</v>
      </c>
      <c r="C1181" t="s">
        <v>2076</v>
      </c>
      <c r="D1181" t="s">
        <v>2076</v>
      </c>
    </row>
    <row r="1182" spans="1:4" x14ac:dyDescent="0.25">
      <c r="A1182" t="s">
        <v>1274</v>
      </c>
      <c r="B1182" t="s">
        <v>1275</v>
      </c>
      <c r="C1182" t="s">
        <v>2076</v>
      </c>
      <c r="D1182" t="s">
        <v>2076</v>
      </c>
    </row>
    <row r="1183" spans="1:4" x14ac:dyDescent="0.25">
      <c r="A1183" t="s">
        <v>1456</v>
      </c>
      <c r="B1183" t="s">
        <v>1457</v>
      </c>
      <c r="C1183" t="s">
        <v>2076</v>
      </c>
      <c r="D1183" t="s">
        <v>2076</v>
      </c>
    </row>
    <row r="1184" spans="1:4" x14ac:dyDescent="0.25">
      <c r="A1184" t="s">
        <v>1472</v>
      </c>
      <c r="B1184" t="s">
        <v>1473</v>
      </c>
      <c r="C1184" t="s">
        <v>2076</v>
      </c>
      <c r="D1184" t="s">
        <v>2076</v>
      </c>
    </row>
    <row r="1185" spans="1:4" x14ac:dyDescent="0.25">
      <c r="A1185" t="s">
        <v>1474</v>
      </c>
      <c r="B1185" t="s">
        <v>1475</v>
      </c>
      <c r="C1185" t="s">
        <v>2076</v>
      </c>
      <c r="D1185" t="s">
        <v>2076</v>
      </c>
    </row>
    <row r="1186" spans="1:4" x14ac:dyDescent="0.25">
      <c r="A1186" t="s">
        <v>1486</v>
      </c>
      <c r="B1186" t="s">
        <v>1487</v>
      </c>
      <c r="C1186" t="s">
        <v>2076</v>
      </c>
      <c r="D1186" t="s">
        <v>2076</v>
      </c>
    </row>
    <row r="1187" spans="1:4" x14ac:dyDescent="0.25">
      <c r="A1187" t="s">
        <v>1496</v>
      </c>
      <c r="B1187" t="s">
        <v>1497</v>
      </c>
      <c r="C1187" t="s">
        <v>2076</v>
      </c>
      <c r="D1187" t="s">
        <v>2076</v>
      </c>
    </row>
    <row r="1188" spans="1:4" x14ac:dyDescent="0.25">
      <c r="A1188" t="s">
        <v>1553</v>
      </c>
      <c r="B1188" t="s">
        <v>1554</v>
      </c>
      <c r="C1188" t="s">
        <v>2076</v>
      </c>
      <c r="D1188" t="s">
        <v>2076</v>
      </c>
    </row>
    <row r="1189" spans="1:4" x14ac:dyDescent="0.25">
      <c r="A1189" t="s">
        <v>2081</v>
      </c>
      <c r="B1189" t="s">
        <v>2082</v>
      </c>
      <c r="C1189" t="s">
        <v>2076</v>
      </c>
      <c r="D1189" t="s">
        <v>2076</v>
      </c>
    </row>
    <row r="1190" spans="1:4" x14ac:dyDescent="0.25">
      <c r="A1190" t="s">
        <v>2083</v>
      </c>
      <c r="B1190" t="s">
        <v>2084</v>
      </c>
      <c r="C1190" t="s">
        <v>2076</v>
      </c>
      <c r="D1190" t="s">
        <v>2076</v>
      </c>
    </row>
    <row r="1191" spans="1:4" x14ac:dyDescent="0.25">
      <c r="A1191" t="s">
        <v>1603</v>
      </c>
      <c r="B1191" t="s">
        <v>1604</v>
      </c>
      <c r="C1191" t="s">
        <v>2076</v>
      </c>
      <c r="D1191" t="s">
        <v>2076</v>
      </c>
    </row>
    <row r="1192" spans="1:4" x14ac:dyDescent="0.25">
      <c r="A1192" t="s">
        <v>2085</v>
      </c>
      <c r="B1192" t="s">
        <v>2086</v>
      </c>
      <c r="C1192" t="s">
        <v>2076</v>
      </c>
      <c r="D1192" t="s">
        <v>2076</v>
      </c>
    </row>
    <row r="1193" spans="1:4" x14ac:dyDescent="0.25">
      <c r="A1193" t="s">
        <v>1697</v>
      </c>
      <c r="B1193" t="s">
        <v>1698</v>
      </c>
      <c r="C1193" t="s">
        <v>2076</v>
      </c>
      <c r="D1193" t="s">
        <v>2076</v>
      </c>
    </row>
    <row r="1194" spans="1:4" x14ac:dyDescent="0.25">
      <c r="A1194" t="s">
        <v>1699</v>
      </c>
      <c r="B1194" t="s">
        <v>1700</v>
      </c>
      <c r="C1194" t="s">
        <v>2076</v>
      </c>
      <c r="D1194" t="s">
        <v>2076</v>
      </c>
    </row>
    <row r="1195" spans="1:4" x14ac:dyDescent="0.25">
      <c r="A1195" t="s">
        <v>1701</v>
      </c>
      <c r="B1195" t="s">
        <v>1702</v>
      </c>
      <c r="C1195" t="s">
        <v>2076</v>
      </c>
      <c r="D1195" t="s">
        <v>2076</v>
      </c>
    </row>
    <row r="1196" spans="1:4" x14ac:dyDescent="0.25">
      <c r="A1196" t="s">
        <v>1703</v>
      </c>
      <c r="B1196" t="s">
        <v>1704</v>
      </c>
      <c r="C1196" t="s">
        <v>2076</v>
      </c>
      <c r="D1196" t="s">
        <v>2076</v>
      </c>
    </row>
    <row r="1197" spans="1:4" x14ac:dyDescent="0.25">
      <c r="A1197" t="s">
        <v>1717</v>
      </c>
      <c r="B1197" t="s">
        <v>1718</v>
      </c>
      <c r="C1197" t="s">
        <v>2076</v>
      </c>
      <c r="D1197" t="s">
        <v>2076</v>
      </c>
    </row>
    <row r="1198" spans="1:4" x14ac:dyDescent="0.25">
      <c r="A1198" t="s">
        <v>1723</v>
      </c>
      <c r="B1198" t="s">
        <v>1724</v>
      </c>
      <c r="C1198" t="s">
        <v>2076</v>
      </c>
      <c r="D1198" t="s">
        <v>2076</v>
      </c>
    </row>
    <row r="1199" spans="1:4" x14ac:dyDescent="0.25">
      <c r="A1199" t="s">
        <v>1731</v>
      </c>
      <c r="B1199" t="s">
        <v>1732</v>
      </c>
      <c r="C1199" t="s">
        <v>2076</v>
      </c>
      <c r="D1199" t="s">
        <v>2076</v>
      </c>
    </row>
    <row r="1200" spans="1:4" x14ac:dyDescent="0.25">
      <c r="A1200" t="s">
        <v>1739</v>
      </c>
      <c r="B1200" t="s">
        <v>1740</v>
      </c>
      <c r="C1200" t="s">
        <v>2076</v>
      </c>
      <c r="D1200" t="s">
        <v>2076</v>
      </c>
    </row>
    <row r="1201" spans="1:4" x14ac:dyDescent="0.25">
      <c r="A1201" t="s">
        <v>1771</v>
      </c>
      <c r="B1201" t="s">
        <v>1772</v>
      </c>
      <c r="C1201" t="s">
        <v>2076</v>
      </c>
      <c r="D1201" t="s">
        <v>2076</v>
      </c>
    </row>
    <row r="1202" spans="1:4" x14ac:dyDescent="0.25">
      <c r="A1202" t="s">
        <v>1779</v>
      </c>
      <c r="B1202" t="s">
        <v>1780</v>
      </c>
      <c r="C1202" t="s">
        <v>2076</v>
      </c>
      <c r="D1202" t="s">
        <v>2076</v>
      </c>
    </row>
    <row r="1203" spans="1:4" x14ac:dyDescent="0.25">
      <c r="A1203" t="s">
        <v>1793</v>
      </c>
      <c r="B1203" t="s">
        <v>1794</v>
      </c>
      <c r="C1203" t="s">
        <v>2076</v>
      </c>
      <c r="D1203" t="s">
        <v>2076</v>
      </c>
    </row>
    <row r="1204" spans="1:4" x14ac:dyDescent="0.25">
      <c r="A1204" t="s">
        <v>1887</v>
      </c>
      <c r="B1204" t="s">
        <v>1888</v>
      </c>
      <c r="C1204" t="s">
        <v>2076</v>
      </c>
      <c r="D1204" t="s">
        <v>2076</v>
      </c>
    </row>
    <row r="1205" spans="1:4" x14ac:dyDescent="0.25">
      <c r="A1205" t="s">
        <v>1889</v>
      </c>
      <c r="B1205" t="s">
        <v>1890</v>
      </c>
      <c r="C1205" t="s">
        <v>2076</v>
      </c>
      <c r="D1205" t="s">
        <v>2076</v>
      </c>
    </row>
    <row r="1206" spans="1:4" x14ac:dyDescent="0.25">
      <c r="A1206" t="s">
        <v>1893</v>
      </c>
      <c r="B1206" t="s">
        <v>1894</v>
      </c>
      <c r="C1206" t="s">
        <v>2076</v>
      </c>
      <c r="D1206" t="s">
        <v>2076</v>
      </c>
    </row>
    <row r="1207" spans="1:4" x14ac:dyDescent="0.25">
      <c r="A1207" t="s">
        <v>1899</v>
      </c>
      <c r="B1207" t="s">
        <v>1900</v>
      </c>
      <c r="C1207" t="s">
        <v>2076</v>
      </c>
      <c r="D1207" t="s">
        <v>2076</v>
      </c>
    </row>
    <row r="1208" spans="1:4" x14ac:dyDescent="0.25">
      <c r="A1208" t="s">
        <v>1901</v>
      </c>
      <c r="B1208" t="s">
        <v>1902</v>
      </c>
      <c r="C1208" t="s">
        <v>2076</v>
      </c>
      <c r="D1208" t="s">
        <v>2076</v>
      </c>
    </row>
    <row r="1209" spans="1:4" x14ac:dyDescent="0.25">
      <c r="A1209" t="s">
        <v>1905</v>
      </c>
      <c r="B1209" t="s">
        <v>1906</v>
      </c>
      <c r="C1209" t="s">
        <v>2076</v>
      </c>
      <c r="D1209" t="s">
        <v>2076</v>
      </c>
    </row>
    <row r="1210" spans="1:4" x14ac:dyDescent="0.25">
      <c r="A1210" t="s">
        <v>1913</v>
      </c>
      <c r="B1210" t="s">
        <v>1914</v>
      </c>
      <c r="C1210" t="s">
        <v>2076</v>
      </c>
      <c r="D1210" t="s">
        <v>2076</v>
      </c>
    </row>
    <row r="1211" spans="1:4" x14ac:dyDescent="0.25">
      <c r="A1211" t="s">
        <v>1919</v>
      </c>
      <c r="B1211" t="s">
        <v>1920</v>
      </c>
      <c r="C1211" t="s">
        <v>2076</v>
      </c>
      <c r="D1211" t="s">
        <v>2076</v>
      </c>
    </row>
    <row r="1212" spans="1:4" x14ac:dyDescent="0.25">
      <c r="A1212" t="s">
        <v>2087</v>
      </c>
      <c r="B1212" t="s">
        <v>2088</v>
      </c>
      <c r="C1212" t="s">
        <v>2076</v>
      </c>
      <c r="D1212" t="s">
        <v>2076</v>
      </c>
    </row>
    <row r="1213" spans="1:4" x14ac:dyDescent="0.25">
      <c r="A1213" t="s">
        <v>2002</v>
      </c>
      <c r="B1213" t="s">
        <v>2003</v>
      </c>
      <c r="C1213" t="s">
        <v>2076</v>
      </c>
      <c r="D1213" t="s">
        <v>2076</v>
      </c>
    </row>
    <row r="1214" spans="1:4" x14ac:dyDescent="0.25">
      <c r="A1214" t="s">
        <v>2049</v>
      </c>
      <c r="B1214" t="s">
        <v>2050</v>
      </c>
      <c r="C1214" t="s">
        <v>2076</v>
      </c>
      <c r="D1214" t="s">
        <v>2076</v>
      </c>
    </row>
    <row r="1215" spans="1:4" x14ac:dyDescent="0.25">
      <c r="A1215" t="s">
        <v>2051</v>
      </c>
      <c r="B1215" t="s">
        <v>2011</v>
      </c>
      <c r="C1215" t="s">
        <v>2076</v>
      </c>
      <c r="D1215" t="s">
        <v>2076</v>
      </c>
    </row>
    <row r="1216" spans="1:4" x14ac:dyDescent="0.25">
      <c r="A1216" t="s">
        <v>2052</v>
      </c>
      <c r="B1216" t="s">
        <v>2015</v>
      </c>
      <c r="C1216" t="s">
        <v>2076</v>
      </c>
      <c r="D1216" t="s">
        <v>2076</v>
      </c>
    </row>
    <row r="1217" spans="1:4" x14ac:dyDescent="0.25">
      <c r="A1217" t="s">
        <v>2030</v>
      </c>
      <c r="B1217" t="s">
        <v>2031</v>
      </c>
      <c r="C1217" t="s">
        <v>2089</v>
      </c>
      <c r="D1217" t="s">
        <v>2089</v>
      </c>
    </row>
    <row r="1218" spans="1:4" x14ac:dyDescent="0.25">
      <c r="A1218" t="s">
        <v>2033</v>
      </c>
      <c r="B1218" t="s">
        <v>2034</v>
      </c>
      <c r="C1218" t="s">
        <v>2089</v>
      </c>
      <c r="D1218" t="s">
        <v>2089</v>
      </c>
    </row>
    <row r="1219" spans="1:4" x14ac:dyDescent="0.25">
      <c r="A1219" t="s">
        <v>26</v>
      </c>
      <c r="B1219" t="s">
        <v>27</v>
      </c>
      <c r="C1219" t="s">
        <v>2089</v>
      </c>
      <c r="D1219" t="s">
        <v>2089</v>
      </c>
    </row>
    <row r="1220" spans="1:4" x14ac:dyDescent="0.25">
      <c r="A1220" t="s">
        <v>28</v>
      </c>
      <c r="B1220" t="s">
        <v>29</v>
      </c>
      <c r="C1220" t="s">
        <v>2089</v>
      </c>
      <c r="D1220" t="s">
        <v>2089</v>
      </c>
    </row>
    <row r="1221" spans="1:4" x14ac:dyDescent="0.25">
      <c r="A1221" t="s">
        <v>36</v>
      </c>
      <c r="B1221" t="s">
        <v>37</v>
      </c>
      <c r="C1221" t="s">
        <v>2089</v>
      </c>
      <c r="D1221" t="s">
        <v>2089</v>
      </c>
    </row>
    <row r="1222" spans="1:4" x14ac:dyDescent="0.25">
      <c r="A1222" t="s">
        <v>2035</v>
      </c>
      <c r="B1222" t="s">
        <v>2036</v>
      </c>
      <c r="C1222" t="s">
        <v>2089</v>
      </c>
      <c r="D1222" t="s">
        <v>2089</v>
      </c>
    </row>
    <row r="1223" spans="1:4" x14ac:dyDescent="0.25">
      <c r="A1223" t="s">
        <v>2037</v>
      </c>
      <c r="B1223" t="s">
        <v>2038</v>
      </c>
      <c r="C1223" t="s">
        <v>2089</v>
      </c>
      <c r="D1223" t="s">
        <v>2089</v>
      </c>
    </row>
    <row r="1224" spans="1:4" x14ac:dyDescent="0.25">
      <c r="A1224" t="s">
        <v>54</v>
      </c>
      <c r="B1224" t="s">
        <v>55</v>
      </c>
      <c r="C1224" t="s">
        <v>2089</v>
      </c>
      <c r="D1224" t="s">
        <v>2089</v>
      </c>
    </row>
    <row r="1225" spans="1:4" x14ac:dyDescent="0.25">
      <c r="A1225" t="s">
        <v>2054</v>
      </c>
      <c r="B1225" t="s">
        <v>2055</v>
      </c>
      <c r="C1225" t="s">
        <v>2089</v>
      </c>
      <c r="D1225" t="s">
        <v>2089</v>
      </c>
    </row>
    <row r="1226" spans="1:4" x14ac:dyDescent="0.25">
      <c r="A1226" t="s">
        <v>2041</v>
      </c>
      <c r="B1226" t="s">
        <v>2042</v>
      </c>
      <c r="C1226" t="s">
        <v>2089</v>
      </c>
      <c r="D1226" t="s">
        <v>2089</v>
      </c>
    </row>
    <row r="1227" spans="1:4" x14ac:dyDescent="0.25">
      <c r="A1227" t="s">
        <v>116</v>
      </c>
      <c r="B1227" t="s">
        <v>117</v>
      </c>
      <c r="C1227" t="s">
        <v>2089</v>
      </c>
      <c r="D1227" t="s">
        <v>2089</v>
      </c>
    </row>
    <row r="1228" spans="1:4" x14ac:dyDescent="0.25">
      <c r="A1228" t="s">
        <v>461</v>
      </c>
      <c r="B1228" t="s">
        <v>462</v>
      </c>
      <c r="C1228" t="s">
        <v>2089</v>
      </c>
      <c r="D1228" t="s">
        <v>2089</v>
      </c>
    </row>
    <row r="1229" spans="1:4" x14ac:dyDescent="0.25">
      <c r="A1229" t="s">
        <v>465</v>
      </c>
      <c r="B1229" t="s">
        <v>466</v>
      </c>
      <c r="C1229" t="s">
        <v>2089</v>
      </c>
      <c r="D1229" t="s">
        <v>2089</v>
      </c>
    </row>
    <row r="1230" spans="1:4" x14ac:dyDescent="0.25">
      <c r="A1230" t="s">
        <v>507</v>
      </c>
      <c r="B1230" t="s">
        <v>508</v>
      </c>
      <c r="C1230" t="s">
        <v>2089</v>
      </c>
      <c r="D1230" t="s">
        <v>2089</v>
      </c>
    </row>
    <row r="1231" spans="1:4" x14ac:dyDescent="0.25">
      <c r="A1231" t="s">
        <v>515</v>
      </c>
      <c r="B1231" t="s">
        <v>516</v>
      </c>
      <c r="C1231" t="s">
        <v>2089</v>
      </c>
      <c r="D1231" t="s">
        <v>2089</v>
      </c>
    </row>
    <row r="1232" spans="1:4" x14ac:dyDescent="0.25">
      <c r="A1232" t="s">
        <v>577</v>
      </c>
      <c r="B1232" t="s">
        <v>578</v>
      </c>
      <c r="C1232" t="s">
        <v>2089</v>
      </c>
      <c r="D1232" t="s">
        <v>2089</v>
      </c>
    </row>
    <row r="1233" spans="1:4" x14ac:dyDescent="0.25">
      <c r="A1233" t="s">
        <v>2060</v>
      </c>
      <c r="B1233" t="s">
        <v>2061</v>
      </c>
      <c r="C1233" t="s">
        <v>2089</v>
      </c>
      <c r="D1233" t="s">
        <v>2089</v>
      </c>
    </row>
    <row r="1234" spans="1:4" x14ac:dyDescent="0.25">
      <c r="A1234" t="s">
        <v>603</v>
      </c>
      <c r="B1234" t="s">
        <v>604</v>
      </c>
      <c r="C1234" t="s">
        <v>2089</v>
      </c>
      <c r="D1234" t="s">
        <v>2089</v>
      </c>
    </row>
    <row r="1235" spans="1:4" x14ac:dyDescent="0.25">
      <c r="A1235" t="s">
        <v>2062</v>
      </c>
      <c r="B1235" t="s">
        <v>2063</v>
      </c>
      <c r="C1235" t="s">
        <v>2089</v>
      </c>
      <c r="D1235" t="s">
        <v>2089</v>
      </c>
    </row>
    <row r="1236" spans="1:4" x14ac:dyDescent="0.25">
      <c r="A1236" t="s">
        <v>2064</v>
      </c>
      <c r="B1236" t="s">
        <v>2065</v>
      </c>
      <c r="C1236" t="s">
        <v>2089</v>
      </c>
      <c r="D1236" t="s">
        <v>2089</v>
      </c>
    </row>
    <row r="1237" spans="1:4" x14ac:dyDescent="0.25">
      <c r="A1237" t="s">
        <v>2066</v>
      </c>
      <c r="B1237" t="s">
        <v>2067</v>
      </c>
      <c r="C1237" t="s">
        <v>2089</v>
      </c>
      <c r="D1237" t="s">
        <v>2089</v>
      </c>
    </row>
    <row r="1238" spans="1:4" x14ac:dyDescent="0.25">
      <c r="A1238" t="s">
        <v>871</v>
      </c>
      <c r="B1238" t="s">
        <v>872</v>
      </c>
      <c r="C1238" t="s">
        <v>2089</v>
      </c>
      <c r="D1238" t="s">
        <v>2089</v>
      </c>
    </row>
    <row r="1239" spans="1:4" x14ac:dyDescent="0.25">
      <c r="A1239" t="s">
        <v>2077</v>
      </c>
      <c r="B1239" t="s">
        <v>2078</v>
      </c>
      <c r="C1239" t="s">
        <v>2089</v>
      </c>
      <c r="D1239" t="s">
        <v>2089</v>
      </c>
    </row>
    <row r="1240" spans="1:4" x14ac:dyDescent="0.25">
      <c r="A1240" t="s">
        <v>2079</v>
      </c>
      <c r="B1240" t="s">
        <v>2080</v>
      </c>
      <c r="C1240" t="s">
        <v>2089</v>
      </c>
      <c r="D1240" t="s">
        <v>2089</v>
      </c>
    </row>
    <row r="1241" spans="1:4" x14ac:dyDescent="0.25">
      <c r="A1241" t="s">
        <v>897</v>
      </c>
      <c r="B1241" t="s">
        <v>898</v>
      </c>
      <c r="C1241" t="s">
        <v>2089</v>
      </c>
      <c r="D1241" t="s">
        <v>2089</v>
      </c>
    </row>
    <row r="1242" spans="1:4" x14ac:dyDescent="0.25">
      <c r="A1242" t="s">
        <v>899</v>
      </c>
      <c r="B1242" t="s">
        <v>900</v>
      </c>
      <c r="C1242" t="s">
        <v>2089</v>
      </c>
      <c r="D1242" t="s">
        <v>2089</v>
      </c>
    </row>
    <row r="1243" spans="1:4" x14ac:dyDescent="0.25">
      <c r="A1243" t="s">
        <v>905</v>
      </c>
      <c r="B1243" t="s">
        <v>906</v>
      </c>
      <c r="C1243" t="s">
        <v>2089</v>
      </c>
      <c r="D1243" t="s">
        <v>2089</v>
      </c>
    </row>
    <row r="1244" spans="1:4" x14ac:dyDescent="0.25">
      <c r="A1244" t="s">
        <v>2043</v>
      </c>
      <c r="B1244" t="s">
        <v>2044</v>
      </c>
      <c r="C1244" t="s">
        <v>2089</v>
      </c>
      <c r="D1244" t="s">
        <v>2089</v>
      </c>
    </row>
    <row r="1245" spans="1:4" x14ac:dyDescent="0.25">
      <c r="A1245" t="s">
        <v>1069</v>
      </c>
      <c r="B1245" t="s">
        <v>1070</v>
      </c>
      <c r="C1245" t="s">
        <v>2089</v>
      </c>
      <c r="D1245" t="s">
        <v>2089</v>
      </c>
    </row>
    <row r="1246" spans="1:4" x14ac:dyDescent="0.25">
      <c r="A1246" t="s">
        <v>1127</v>
      </c>
      <c r="B1246" t="s">
        <v>1128</v>
      </c>
      <c r="C1246" t="s">
        <v>2089</v>
      </c>
      <c r="D1246" t="s">
        <v>2089</v>
      </c>
    </row>
    <row r="1247" spans="1:4" x14ac:dyDescent="0.25">
      <c r="A1247" t="s">
        <v>1133</v>
      </c>
      <c r="B1247" t="s">
        <v>1134</v>
      </c>
      <c r="C1247" t="s">
        <v>2089</v>
      </c>
      <c r="D1247" t="s">
        <v>2089</v>
      </c>
    </row>
    <row r="1248" spans="1:4" x14ac:dyDescent="0.25">
      <c r="A1248" t="s">
        <v>1139</v>
      </c>
      <c r="B1248" t="s">
        <v>1140</v>
      </c>
      <c r="C1248" t="s">
        <v>2089</v>
      </c>
      <c r="D1248" t="s">
        <v>2089</v>
      </c>
    </row>
    <row r="1249" spans="1:4" x14ac:dyDescent="0.25">
      <c r="A1249" t="s">
        <v>1153</v>
      </c>
      <c r="B1249" t="s">
        <v>1154</v>
      </c>
      <c r="C1249" t="s">
        <v>2089</v>
      </c>
      <c r="D1249" t="s">
        <v>2089</v>
      </c>
    </row>
    <row r="1250" spans="1:4" x14ac:dyDescent="0.25">
      <c r="A1250" t="s">
        <v>1155</v>
      </c>
      <c r="B1250" t="s">
        <v>1156</v>
      </c>
      <c r="C1250" t="s">
        <v>2089</v>
      </c>
      <c r="D1250" t="s">
        <v>2089</v>
      </c>
    </row>
    <row r="1251" spans="1:4" x14ac:dyDescent="0.25">
      <c r="A1251" t="s">
        <v>1157</v>
      </c>
      <c r="B1251" t="s">
        <v>1158</v>
      </c>
      <c r="C1251" t="s">
        <v>2089</v>
      </c>
      <c r="D1251" t="s">
        <v>2089</v>
      </c>
    </row>
    <row r="1252" spans="1:4" x14ac:dyDescent="0.25">
      <c r="A1252" t="s">
        <v>2068</v>
      </c>
      <c r="B1252" t="s">
        <v>2069</v>
      </c>
      <c r="C1252" t="s">
        <v>2089</v>
      </c>
      <c r="D1252" t="s">
        <v>2089</v>
      </c>
    </row>
    <row r="1253" spans="1:4" x14ac:dyDescent="0.25">
      <c r="A1253" t="s">
        <v>1207</v>
      </c>
      <c r="B1253" t="s">
        <v>1208</v>
      </c>
      <c r="C1253" t="s">
        <v>2089</v>
      </c>
      <c r="D1253" t="s">
        <v>2089</v>
      </c>
    </row>
    <row r="1254" spans="1:4" x14ac:dyDescent="0.25">
      <c r="A1254" t="s">
        <v>1209</v>
      </c>
      <c r="B1254" t="s">
        <v>1210</v>
      </c>
      <c r="C1254" t="s">
        <v>2089</v>
      </c>
      <c r="D1254" t="s">
        <v>2089</v>
      </c>
    </row>
    <row r="1255" spans="1:4" x14ac:dyDescent="0.25">
      <c r="A1255" t="s">
        <v>1211</v>
      </c>
      <c r="B1255" t="s">
        <v>1212</v>
      </c>
      <c r="C1255" t="s">
        <v>2089</v>
      </c>
      <c r="D1255" t="s">
        <v>2089</v>
      </c>
    </row>
    <row r="1256" spans="1:4" x14ac:dyDescent="0.25">
      <c r="A1256" t="s">
        <v>2090</v>
      </c>
      <c r="B1256" t="s">
        <v>2091</v>
      </c>
      <c r="C1256" t="s">
        <v>2089</v>
      </c>
      <c r="D1256" t="s">
        <v>2089</v>
      </c>
    </row>
    <row r="1257" spans="1:4" x14ac:dyDescent="0.25">
      <c r="A1257" t="s">
        <v>1232</v>
      </c>
      <c r="B1257" t="s">
        <v>1233</v>
      </c>
      <c r="C1257" t="s">
        <v>2089</v>
      </c>
      <c r="D1257" t="s">
        <v>2089</v>
      </c>
    </row>
    <row r="1258" spans="1:4" x14ac:dyDescent="0.25">
      <c r="A1258" t="s">
        <v>1274</v>
      </c>
      <c r="B1258" t="s">
        <v>1275</v>
      </c>
      <c r="C1258" t="s">
        <v>2089</v>
      </c>
      <c r="D1258" t="s">
        <v>2089</v>
      </c>
    </row>
    <row r="1259" spans="1:4" x14ac:dyDescent="0.25">
      <c r="A1259" t="s">
        <v>1280</v>
      </c>
      <c r="B1259" t="s">
        <v>1281</v>
      </c>
      <c r="C1259" t="s">
        <v>2089</v>
      </c>
      <c r="D1259" t="s">
        <v>2089</v>
      </c>
    </row>
    <row r="1260" spans="1:4" x14ac:dyDescent="0.25">
      <c r="A1260" t="s">
        <v>1292</v>
      </c>
      <c r="B1260" t="s">
        <v>1293</v>
      </c>
      <c r="C1260" t="s">
        <v>2089</v>
      </c>
      <c r="D1260" t="s">
        <v>2089</v>
      </c>
    </row>
    <row r="1261" spans="1:4" x14ac:dyDescent="0.25">
      <c r="A1261" t="s">
        <v>1300</v>
      </c>
      <c r="B1261" t="s">
        <v>1301</v>
      </c>
      <c r="C1261" t="s">
        <v>2089</v>
      </c>
      <c r="D1261" t="s">
        <v>2089</v>
      </c>
    </row>
    <row r="1262" spans="1:4" x14ac:dyDescent="0.25">
      <c r="A1262" t="s">
        <v>1302</v>
      </c>
      <c r="B1262" t="s">
        <v>1303</v>
      </c>
      <c r="C1262" t="s">
        <v>2089</v>
      </c>
      <c r="D1262" t="s">
        <v>2089</v>
      </c>
    </row>
    <row r="1263" spans="1:4" x14ac:dyDescent="0.25">
      <c r="A1263" t="s">
        <v>1454</v>
      </c>
      <c r="B1263" t="s">
        <v>1455</v>
      </c>
      <c r="C1263" t="s">
        <v>2089</v>
      </c>
      <c r="D1263" t="s">
        <v>2089</v>
      </c>
    </row>
    <row r="1264" spans="1:4" x14ac:dyDescent="0.25">
      <c r="A1264" t="s">
        <v>1472</v>
      </c>
      <c r="B1264" t="s">
        <v>1473</v>
      </c>
      <c r="C1264" t="s">
        <v>2089</v>
      </c>
      <c r="D1264" t="s">
        <v>2089</v>
      </c>
    </row>
    <row r="1265" spans="1:4" x14ac:dyDescent="0.25">
      <c r="A1265" t="s">
        <v>1474</v>
      </c>
      <c r="B1265" t="s">
        <v>1475</v>
      </c>
      <c r="C1265" t="s">
        <v>2089</v>
      </c>
      <c r="D1265" t="s">
        <v>2089</v>
      </c>
    </row>
    <row r="1266" spans="1:4" x14ac:dyDescent="0.25">
      <c r="A1266" t="s">
        <v>1486</v>
      </c>
      <c r="B1266" t="s">
        <v>1487</v>
      </c>
      <c r="C1266" t="s">
        <v>2089</v>
      </c>
      <c r="D1266" t="s">
        <v>2089</v>
      </c>
    </row>
    <row r="1267" spans="1:4" x14ac:dyDescent="0.25">
      <c r="A1267" t="s">
        <v>2092</v>
      </c>
      <c r="B1267" t="s">
        <v>2093</v>
      </c>
      <c r="C1267" t="s">
        <v>2089</v>
      </c>
      <c r="D1267" t="s">
        <v>2089</v>
      </c>
    </row>
    <row r="1268" spans="1:4" x14ac:dyDescent="0.25">
      <c r="A1268" t="s">
        <v>1553</v>
      </c>
      <c r="B1268" t="s">
        <v>1554</v>
      </c>
      <c r="C1268" t="s">
        <v>2089</v>
      </c>
      <c r="D1268" t="s">
        <v>2089</v>
      </c>
    </row>
    <row r="1269" spans="1:4" x14ac:dyDescent="0.25">
      <c r="A1269" t="s">
        <v>2085</v>
      </c>
      <c r="B1269" t="s">
        <v>2086</v>
      </c>
      <c r="C1269" t="s">
        <v>2089</v>
      </c>
      <c r="D1269" t="s">
        <v>2089</v>
      </c>
    </row>
    <row r="1270" spans="1:4" x14ac:dyDescent="0.25">
      <c r="A1270" t="s">
        <v>1657</v>
      </c>
      <c r="B1270" t="s">
        <v>1658</v>
      </c>
      <c r="C1270" t="s">
        <v>2089</v>
      </c>
      <c r="D1270" t="s">
        <v>2089</v>
      </c>
    </row>
    <row r="1271" spans="1:4" x14ac:dyDescent="0.25">
      <c r="A1271" t="s">
        <v>1697</v>
      </c>
      <c r="B1271" t="s">
        <v>1698</v>
      </c>
      <c r="C1271" t="s">
        <v>2089</v>
      </c>
      <c r="D1271" t="s">
        <v>2089</v>
      </c>
    </row>
    <row r="1272" spans="1:4" x14ac:dyDescent="0.25">
      <c r="A1272" t="s">
        <v>1699</v>
      </c>
      <c r="B1272" t="s">
        <v>1700</v>
      </c>
      <c r="C1272" t="s">
        <v>2089</v>
      </c>
      <c r="D1272" t="s">
        <v>2089</v>
      </c>
    </row>
    <row r="1273" spans="1:4" x14ac:dyDescent="0.25">
      <c r="A1273" t="s">
        <v>2045</v>
      </c>
      <c r="B1273" t="s">
        <v>2046</v>
      </c>
      <c r="C1273" t="s">
        <v>2089</v>
      </c>
      <c r="D1273" t="s">
        <v>2089</v>
      </c>
    </row>
    <row r="1274" spans="1:4" x14ac:dyDescent="0.25">
      <c r="A1274" t="s">
        <v>1701</v>
      </c>
      <c r="B1274" t="s">
        <v>1702</v>
      </c>
      <c r="C1274" t="s">
        <v>2089</v>
      </c>
      <c r="D1274" t="s">
        <v>2089</v>
      </c>
    </row>
    <row r="1275" spans="1:4" x14ac:dyDescent="0.25">
      <c r="A1275" t="s">
        <v>1703</v>
      </c>
      <c r="B1275" t="s">
        <v>1704</v>
      </c>
      <c r="C1275" t="s">
        <v>2089</v>
      </c>
      <c r="D1275" t="s">
        <v>2089</v>
      </c>
    </row>
    <row r="1276" spans="1:4" x14ac:dyDescent="0.25">
      <c r="A1276" t="s">
        <v>1717</v>
      </c>
      <c r="B1276" t="s">
        <v>1718</v>
      </c>
      <c r="C1276" t="s">
        <v>2089</v>
      </c>
      <c r="D1276" t="s">
        <v>2089</v>
      </c>
    </row>
    <row r="1277" spans="1:4" x14ac:dyDescent="0.25">
      <c r="A1277" t="s">
        <v>1739</v>
      </c>
      <c r="B1277" t="s">
        <v>1740</v>
      </c>
      <c r="C1277" t="s">
        <v>2089</v>
      </c>
      <c r="D1277" t="s">
        <v>2089</v>
      </c>
    </row>
    <row r="1278" spans="1:4" x14ac:dyDescent="0.25">
      <c r="A1278" t="s">
        <v>1793</v>
      </c>
      <c r="B1278" t="s">
        <v>1794</v>
      </c>
      <c r="C1278" t="s">
        <v>2089</v>
      </c>
      <c r="D1278" t="s">
        <v>2089</v>
      </c>
    </row>
    <row r="1279" spans="1:4" x14ac:dyDescent="0.25">
      <c r="A1279" t="s">
        <v>1873</v>
      </c>
      <c r="B1279" t="s">
        <v>1874</v>
      </c>
      <c r="C1279" t="s">
        <v>2089</v>
      </c>
      <c r="D1279" t="s">
        <v>2089</v>
      </c>
    </row>
    <row r="1280" spans="1:4" x14ac:dyDescent="0.25">
      <c r="A1280" t="s">
        <v>1893</v>
      </c>
      <c r="B1280" t="s">
        <v>1894</v>
      </c>
      <c r="C1280" t="s">
        <v>2089</v>
      </c>
      <c r="D1280" t="s">
        <v>2089</v>
      </c>
    </row>
    <row r="1281" spans="1:4" x14ac:dyDescent="0.25">
      <c r="A1281" t="s">
        <v>1901</v>
      </c>
      <c r="B1281" t="s">
        <v>1902</v>
      </c>
      <c r="C1281" t="s">
        <v>2089</v>
      </c>
      <c r="D1281" t="s">
        <v>2089</v>
      </c>
    </row>
    <row r="1282" spans="1:4" x14ac:dyDescent="0.25">
      <c r="A1282" t="s">
        <v>1905</v>
      </c>
      <c r="B1282" t="s">
        <v>1906</v>
      </c>
      <c r="C1282" t="s">
        <v>2089</v>
      </c>
      <c r="D1282" t="s">
        <v>2089</v>
      </c>
    </row>
    <row r="1283" spans="1:4" x14ac:dyDescent="0.25">
      <c r="A1283" t="s">
        <v>1935</v>
      </c>
      <c r="B1283" t="s">
        <v>1936</v>
      </c>
      <c r="C1283" t="s">
        <v>2089</v>
      </c>
      <c r="D1283" t="s">
        <v>2089</v>
      </c>
    </row>
    <row r="1284" spans="1:4" x14ac:dyDescent="0.25">
      <c r="A1284" t="s">
        <v>1964</v>
      </c>
      <c r="B1284" t="s">
        <v>1965</v>
      </c>
      <c r="C1284" t="s">
        <v>2089</v>
      </c>
      <c r="D1284" t="s">
        <v>2089</v>
      </c>
    </row>
    <row r="1285" spans="1:4" x14ac:dyDescent="0.25">
      <c r="A1285" t="s">
        <v>1966</v>
      </c>
      <c r="B1285" t="s">
        <v>1967</v>
      </c>
      <c r="C1285" t="s">
        <v>2089</v>
      </c>
      <c r="D1285" t="s">
        <v>2089</v>
      </c>
    </row>
    <row r="1286" spans="1:4" x14ac:dyDescent="0.25">
      <c r="A1286" t="s">
        <v>2002</v>
      </c>
      <c r="B1286" t="s">
        <v>2003</v>
      </c>
      <c r="C1286" t="s">
        <v>2089</v>
      </c>
      <c r="D1286" t="s">
        <v>2089</v>
      </c>
    </row>
    <row r="1287" spans="1:4" x14ac:dyDescent="0.25">
      <c r="A1287" t="s">
        <v>2006</v>
      </c>
      <c r="B1287" t="s">
        <v>2007</v>
      </c>
      <c r="C1287" t="s">
        <v>2089</v>
      </c>
      <c r="D1287" t="s">
        <v>2089</v>
      </c>
    </row>
    <row r="1288" spans="1:4" x14ac:dyDescent="0.25">
      <c r="A1288" t="s">
        <v>2030</v>
      </c>
      <c r="B1288" t="s">
        <v>2031</v>
      </c>
      <c r="C1288" t="s">
        <v>2094</v>
      </c>
      <c r="D1288" t="s">
        <v>2094</v>
      </c>
    </row>
    <row r="1289" spans="1:4" x14ac:dyDescent="0.25">
      <c r="A1289" t="s">
        <v>2033</v>
      </c>
      <c r="B1289" t="s">
        <v>2034</v>
      </c>
      <c r="C1289" t="s">
        <v>2094</v>
      </c>
      <c r="D1289" t="s">
        <v>2094</v>
      </c>
    </row>
    <row r="1290" spans="1:4" x14ac:dyDescent="0.25">
      <c r="A1290" t="s">
        <v>26</v>
      </c>
      <c r="B1290" t="s">
        <v>27</v>
      </c>
      <c r="C1290" t="s">
        <v>2094</v>
      </c>
      <c r="D1290" t="s">
        <v>2094</v>
      </c>
    </row>
    <row r="1291" spans="1:4" x14ac:dyDescent="0.25">
      <c r="A1291" t="s">
        <v>36</v>
      </c>
      <c r="B1291" t="s">
        <v>37</v>
      </c>
      <c r="C1291" t="s">
        <v>2094</v>
      </c>
      <c r="D1291" t="s">
        <v>2094</v>
      </c>
    </row>
    <row r="1292" spans="1:4" x14ac:dyDescent="0.25">
      <c r="A1292" t="s">
        <v>2035</v>
      </c>
      <c r="B1292" t="s">
        <v>2036</v>
      </c>
      <c r="C1292" t="s">
        <v>2094</v>
      </c>
      <c r="D1292" t="s">
        <v>2094</v>
      </c>
    </row>
    <row r="1293" spans="1:4" x14ac:dyDescent="0.25">
      <c r="A1293" t="s">
        <v>2054</v>
      </c>
      <c r="B1293" t="s">
        <v>2055</v>
      </c>
      <c r="C1293" t="s">
        <v>2094</v>
      </c>
      <c r="D1293" t="s">
        <v>2094</v>
      </c>
    </row>
    <row r="1294" spans="1:4" x14ac:dyDescent="0.25">
      <c r="A1294" t="s">
        <v>2056</v>
      </c>
      <c r="B1294" t="s">
        <v>2057</v>
      </c>
      <c r="C1294" t="s">
        <v>2094</v>
      </c>
      <c r="D1294" t="s">
        <v>2094</v>
      </c>
    </row>
    <row r="1295" spans="1:4" x14ac:dyDescent="0.25">
      <c r="A1295" t="s">
        <v>100</v>
      </c>
      <c r="B1295" t="s">
        <v>101</v>
      </c>
      <c r="C1295" t="s">
        <v>2094</v>
      </c>
      <c r="D1295" t="s">
        <v>2094</v>
      </c>
    </row>
    <row r="1296" spans="1:4" x14ac:dyDescent="0.25">
      <c r="A1296" t="s">
        <v>122</v>
      </c>
      <c r="B1296" t="s">
        <v>123</v>
      </c>
      <c r="C1296" t="s">
        <v>2094</v>
      </c>
      <c r="D1296" t="s">
        <v>2094</v>
      </c>
    </row>
    <row r="1297" spans="1:4" x14ac:dyDescent="0.25">
      <c r="A1297" t="s">
        <v>465</v>
      </c>
      <c r="B1297" t="s">
        <v>466</v>
      </c>
      <c r="C1297" t="s">
        <v>2094</v>
      </c>
      <c r="D1297" t="s">
        <v>2094</v>
      </c>
    </row>
    <row r="1298" spans="1:4" x14ac:dyDescent="0.25">
      <c r="A1298" t="s">
        <v>507</v>
      </c>
      <c r="B1298" t="s">
        <v>508</v>
      </c>
      <c r="C1298" t="s">
        <v>2094</v>
      </c>
      <c r="D1298" t="s">
        <v>2094</v>
      </c>
    </row>
    <row r="1299" spans="1:4" x14ac:dyDescent="0.25">
      <c r="A1299" t="s">
        <v>515</v>
      </c>
      <c r="B1299" t="s">
        <v>516</v>
      </c>
      <c r="C1299" t="s">
        <v>2094</v>
      </c>
      <c r="D1299" t="s">
        <v>2094</v>
      </c>
    </row>
    <row r="1300" spans="1:4" x14ac:dyDescent="0.25">
      <c r="A1300" t="s">
        <v>2062</v>
      </c>
      <c r="B1300" t="s">
        <v>2063</v>
      </c>
      <c r="C1300" t="s">
        <v>2094</v>
      </c>
      <c r="D1300" t="s">
        <v>2094</v>
      </c>
    </row>
    <row r="1301" spans="1:4" x14ac:dyDescent="0.25">
      <c r="A1301" t="s">
        <v>2064</v>
      </c>
      <c r="B1301" t="s">
        <v>2065</v>
      </c>
      <c r="C1301" t="s">
        <v>2094</v>
      </c>
      <c r="D1301" t="s">
        <v>2094</v>
      </c>
    </row>
    <row r="1302" spans="1:4" x14ac:dyDescent="0.25">
      <c r="A1302" t="s">
        <v>2066</v>
      </c>
      <c r="B1302" t="s">
        <v>2067</v>
      </c>
      <c r="C1302" t="s">
        <v>2094</v>
      </c>
      <c r="D1302" t="s">
        <v>2094</v>
      </c>
    </row>
    <row r="1303" spans="1:4" x14ac:dyDescent="0.25">
      <c r="A1303" t="s">
        <v>871</v>
      </c>
      <c r="B1303" t="s">
        <v>872</v>
      </c>
      <c r="C1303" t="s">
        <v>2094</v>
      </c>
      <c r="D1303" t="s">
        <v>2094</v>
      </c>
    </row>
    <row r="1304" spans="1:4" x14ac:dyDescent="0.25">
      <c r="A1304" t="s">
        <v>2079</v>
      </c>
      <c r="B1304" t="s">
        <v>2080</v>
      </c>
      <c r="C1304" t="s">
        <v>2094</v>
      </c>
      <c r="D1304" t="s">
        <v>2094</v>
      </c>
    </row>
    <row r="1305" spans="1:4" x14ac:dyDescent="0.25">
      <c r="A1305" t="s">
        <v>905</v>
      </c>
      <c r="B1305" t="s">
        <v>906</v>
      </c>
      <c r="C1305" t="s">
        <v>2094</v>
      </c>
      <c r="D1305" t="s">
        <v>2094</v>
      </c>
    </row>
    <row r="1306" spans="1:4" x14ac:dyDescent="0.25">
      <c r="A1306" t="s">
        <v>2043</v>
      </c>
      <c r="B1306" t="s">
        <v>2044</v>
      </c>
      <c r="C1306" t="s">
        <v>2094</v>
      </c>
      <c r="D1306" t="s">
        <v>2094</v>
      </c>
    </row>
    <row r="1307" spans="1:4" x14ac:dyDescent="0.25">
      <c r="A1307" t="s">
        <v>1069</v>
      </c>
      <c r="B1307" t="s">
        <v>1070</v>
      </c>
      <c r="C1307" t="s">
        <v>2094</v>
      </c>
      <c r="D1307" t="s">
        <v>2094</v>
      </c>
    </row>
    <row r="1308" spans="1:4" x14ac:dyDescent="0.25">
      <c r="A1308" t="s">
        <v>1139</v>
      </c>
      <c r="B1308" t="s">
        <v>1140</v>
      </c>
      <c r="C1308" t="s">
        <v>2094</v>
      </c>
      <c r="D1308" t="s">
        <v>2094</v>
      </c>
    </row>
    <row r="1309" spans="1:4" x14ac:dyDescent="0.25">
      <c r="A1309" t="s">
        <v>1141</v>
      </c>
      <c r="B1309" t="s">
        <v>1142</v>
      </c>
      <c r="C1309" t="s">
        <v>2094</v>
      </c>
      <c r="D1309" t="s">
        <v>2094</v>
      </c>
    </row>
    <row r="1310" spans="1:4" x14ac:dyDescent="0.25">
      <c r="A1310" t="s">
        <v>1155</v>
      </c>
      <c r="B1310" t="s">
        <v>1156</v>
      </c>
      <c r="C1310" t="s">
        <v>2094</v>
      </c>
      <c r="D1310" t="s">
        <v>2094</v>
      </c>
    </row>
    <row r="1311" spans="1:4" x14ac:dyDescent="0.25">
      <c r="A1311" t="s">
        <v>2068</v>
      </c>
      <c r="B1311" t="s">
        <v>2069</v>
      </c>
      <c r="C1311" t="s">
        <v>2094</v>
      </c>
      <c r="D1311" t="s">
        <v>2094</v>
      </c>
    </row>
    <row r="1312" spans="1:4" x14ac:dyDescent="0.25">
      <c r="A1312" t="s">
        <v>1207</v>
      </c>
      <c r="B1312" t="s">
        <v>1208</v>
      </c>
      <c r="C1312" t="s">
        <v>2094</v>
      </c>
      <c r="D1312" t="s">
        <v>2094</v>
      </c>
    </row>
    <row r="1313" spans="1:4" x14ac:dyDescent="0.25">
      <c r="A1313" t="s">
        <v>1209</v>
      </c>
      <c r="B1313" t="s">
        <v>1210</v>
      </c>
      <c r="C1313" t="s">
        <v>2094</v>
      </c>
      <c r="D1313" t="s">
        <v>2094</v>
      </c>
    </row>
    <row r="1314" spans="1:4" x14ac:dyDescent="0.25">
      <c r="A1314" t="s">
        <v>1211</v>
      </c>
      <c r="B1314" t="s">
        <v>1212</v>
      </c>
      <c r="C1314" t="s">
        <v>2094</v>
      </c>
      <c r="D1314" t="s">
        <v>2094</v>
      </c>
    </row>
    <row r="1315" spans="1:4" x14ac:dyDescent="0.25">
      <c r="A1315" t="s">
        <v>1218</v>
      </c>
      <c r="B1315" t="s">
        <v>1219</v>
      </c>
      <c r="C1315" t="s">
        <v>2094</v>
      </c>
      <c r="D1315" t="s">
        <v>2094</v>
      </c>
    </row>
    <row r="1316" spans="1:4" x14ac:dyDescent="0.25">
      <c r="A1316" t="s">
        <v>1292</v>
      </c>
      <c r="B1316" t="s">
        <v>1293</v>
      </c>
      <c r="C1316" t="s">
        <v>2094</v>
      </c>
      <c r="D1316" t="s">
        <v>2094</v>
      </c>
    </row>
    <row r="1317" spans="1:4" x14ac:dyDescent="0.25">
      <c r="A1317" t="s">
        <v>1300</v>
      </c>
      <c r="B1317" t="s">
        <v>1301</v>
      </c>
      <c r="C1317" t="s">
        <v>2094</v>
      </c>
      <c r="D1317" t="s">
        <v>2094</v>
      </c>
    </row>
    <row r="1318" spans="1:4" x14ac:dyDescent="0.25">
      <c r="A1318" t="s">
        <v>1486</v>
      </c>
      <c r="B1318" t="s">
        <v>1487</v>
      </c>
      <c r="C1318" t="s">
        <v>2094</v>
      </c>
      <c r="D1318" t="s">
        <v>2094</v>
      </c>
    </row>
    <row r="1319" spans="1:4" x14ac:dyDescent="0.25">
      <c r="A1319" t="s">
        <v>1496</v>
      </c>
      <c r="B1319" t="s">
        <v>1497</v>
      </c>
      <c r="C1319" t="s">
        <v>2094</v>
      </c>
      <c r="D1319" t="s">
        <v>2094</v>
      </c>
    </row>
    <row r="1320" spans="1:4" x14ac:dyDescent="0.25">
      <c r="A1320" t="s">
        <v>1553</v>
      </c>
      <c r="B1320" t="s">
        <v>1554</v>
      </c>
      <c r="C1320" t="s">
        <v>2094</v>
      </c>
      <c r="D1320" t="s">
        <v>2094</v>
      </c>
    </row>
    <row r="1321" spans="1:4" x14ac:dyDescent="0.25">
      <c r="A1321" t="s">
        <v>2070</v>
      </c>
      <c r="B1321" t="s">
        <v>2071</v>
      </c>
      <c r="C1321" t="s">
        <v>2094</v>
      </c>
      <c r="D1321" t="s">
        <v>2094</v>
      </c>
    </row>
    <row r="1322" spans="1:4" x14ac:dyDescent="0.25">
      <c r="A1322" t="s">
        <v>1603</v>
      </c>
      <c r="B1322" t="s">
        <v>1604</v>
      </c>
      <c r="C1322" t="s">
        <v>2094</v>
      </c>
      <c r="D1322" t="s">
        <v>2094</v>
      </c>
    </row>
    <row r="1323" spans="1:4" x14ac:dyDescent="0.25">
      <c r="A1323" t="s">
        <v>1673</v>
      </c>
      <c r="B1323" t="s">
        <v>1674</v>
      </c>
      <c r="C1323" t="s">
        <v>2094</v>
      </c>
      <c r="D1323" t="s">
        <v>2094</v>
      </c>
    </row>
    <row r="1324" spans="1:4" x14ac:dyDescent="0.25">
      <c r="A1324" t="s">
        <v>1681</v>
      </c>
      <c r="B1324" t="s">
        <v>1682</v>
      </c>
      <c r="C1324" t="s">
        <v>2094</v>
      </c>
      <c r="D1324" t="s">
        <v>2094</v>
      </c>
    </row>
    <row r="1325" spans="1:4" x14ac:dyDescent="0.25">
      <c r="A1325" t="s">
        <v>1697</v>
      </c>
      <c r="B1325" t="s">
        <v>1698</v>
      </c>
      <c r="C1325" t="s">
        <v>2094</v>
      </c>
      <c r="D1325" t="s">
        <v>2094</v>
      </c>
    </row>
    <row r="1326" spans="1:4" x14ac:dyDescent="0.25">
      <c r="A1326" t="s">
        <v>2045</v>
      </c>
      <c r="B1326" t="s">
        <v>2046</v>
      </c>
      <c r="C1326" t="s">
        <v>2094</v>
      </c>
      <c r="D1326" t="s">
        <v>2094</v>
      </c>
    </row>
    <row r="1327" spans="1:4" x14ac:dyDescent="0.25">
      <c r="A1327" t="s">
        <v>1701</v>
      </c>
      <c r="B1327" t="s">
        <v>1702</v>
      </c>
      <c r="C1327" t="s">
        <v>2094</v>
      </c>
      <c r="D1327" t="s">
        <v>2094</v>
      </c>
    </row>
    <row r="1328" spans="1:4" x14ac:dyDescent="0.25">
      <c r="A1328" t="s">
        <v>1717</v>
      </c>
      <c r="B1328" t="s">
        <v>1718</v>
      </c>
      <c r="C1328" t="s">
        <v>2094</v>
      </c>
      <c r="D1328" t="s">
        <v>2094</v>
      </c>
    </row>
    <row r="1329" spans="1:4" x14ac:dyDescent="0.25">
      <c r="A1329" t="s">
        <v>1723</v>
      </c>
      <c r="B1329" t="s">
        <v>1724</v>
      </c>
      <c r="C1329" t="s">
        <v>2094</v>
      </c>
      <c r="D1329" t="s">
        <v>2094</v>
      </c>
    </row>
    <row r="1330" spans="1:4" x14ac:dyDescent="0.25">
      <c r="A1330" t="s">
        <v>1739</v>
      </c>
      <c r="B1330" t="s">
        <v>1740</v>
      </c>
      <c r="C1330" t="s">
        <v>2094</v>
      </c>
      <c r="D1330" t="s">
        <v>2094</v>
      </c>
    </row>
    <row r="1331" spans="1:4" x14ac:dyDescent="0.25">
      <c r="A1331" t="s">
        <v>1779</v>
      </c>
      <c r="B1331" t="s">
        <v>1780</v>
      </c>
      <c r="C1331" t="s">
        <v>2094</v>
      </c>
      <c r="D1331" t="s">
        <v>2094</v>
      </c>
    </row>
    <row r="1332" spans="1:4" x14ac:dyDescent="0.25">
      <c r="A1332" t="s">
        <v>1793</v>
      </c>
      <c r="B1332" t="s">
        <v>1794</v>
      </c>
      <c r="C1332" t="s">
        <v>2094</v>
      </c>
      <c r="D1332" t="s">
        <v>2094</v>
      </c>
    </row>
    <row r="1333" spans="1:4" x14ac:dyDescent="0.25">
      <c r="A1333" t="s">
        <v>1859</v>
      </c>
      <c r="B1333" t="s">
        <v>1860</v>
      </c>
      <c r="C1333" t="s">
        <v>2094</v>
      </c>
      <c r="D1333" t="s">
        <v>2094</v>
      </c>
    </row>
    <row r="1334" spans="1:4" x14ac:dyDescent="0.25">
      <c r="A1334" t="s">
        <v>1873</v>
      </c>
      <c r="B1334" t="s">
        <v>1874</v>
      </c>
      <c r="C1334" t="s">
        <v>2094</v>
      </c>
      <c r="D1334" t="s">
        <v>2094</v>
      </c>
    </row>
    <row r="1335" spans="1:4" x14ac:dyDescent="0.25">
      <c r="A1335" t="s">
        <v>1907</v>
      </c>
      <c r="B1335" t="s">
        <v>1908</v>
      </c>
      <c r="C1335" t="s">
        <v>2094</v>
      </c>
      <c r="D1335" t="s">
        <v>2094</v>
      </c>
    </row>
    <row r="1336" spans="1:4" x14ac:dyDescent="0.25">
      <c r="A1336" t="s">
        <v>1919</v>
      </c>
      <c r="B1336" t="s">
        <v>1920</v>
      </c>
      <c r="C1336" t="s">
        <v>2094</v>
      </c>
      <c r="D1336" t="s">
        <v>2094</v>
      </c>
    </row>
    <row r="1337" spans="1:4" x14ac:dyDescent="0.25">
      <c r="A1337" t="s">
        <v>1966</v>
      </c>
      <c r="B1337" t="s">
        <v>1967</v>
      </c>
      <c r="C1337" t="s">
        <v>2094</v>
      </c>
      <c r="D1337" t="s">
        <v>2094</v>
      </c>
    </row>
    <row r="1338" spans="1:4" x14ac:dyDescent="0.25">
      <c r="A1338" t="s">
        <v>2002</v>
      </c>
      <c r="B1338" t="s">
        <v>2003</v>
      </c>
      <c r="C1338" t="s">
        <v>2094</v>
      </c>
      <c r="D1338" t="s">
        <v>2094</v>
      </c>
    </row>
    <row r="1339" spans="1:4" x14ac:dyDescent="0.25">
      <c r="A1339" t="s">
        <v>2049</v>
      </c>
      <c r="B1339" t="s">
        <v>2050</v>
      </c>
      <c r="C1339" t="s">
        <v>2094</v>
      </c>
      <c r="D1339" t="s">
        <v>2094</v>
      </c>
    </row>
    <row r="1340" spans="1:4" x14ac:dyDescent="0.25">
      <c r="A1340" t="s">
        <v>2051</v>
      </c>
      <c r="B1340" t="s">
        <v>2011</v>
      </c>
      <c r="C1340" t="s">
        <v>2094</v>
      </c>
      <c r="D1340" t="s">
        <v>2094</v>
      </c>
    </row>
    <row r="1341" spans="1:4" x14ac:dyDescent="0.25">
      <c r="A1341" t="s">
        <v>2052</v>
      </c>
      <c r="B1341" t="s">
        <v>2015</v>
      </c>
      <c r="C1341" t="s">
        <v>2094</v>
      </c>
      <c r="D1341" t="s">
        <v>2094</v>
      </c>
    </row>
    <row r="1342" spans="1:4" x14ac:dyDescent="0.25">
      <c r="A1342" t="s">
        <v>2074</v>
      </c>
      <c r="B1342" t="s">
        <v>2075</v>
      </c>
      <c r="C1342" t="s">
        <v>2094</v>
      </c>
      <c r="D1342" t="s">
        <v>2094</v>
      </c>
    </row>
    <row r="1343" spans="1:4" x14ac:dyDescent="0.25">
      <c r="A1343" t="s">
        <v>2018</v>
      </c>
      <c r="B1343" t="s">
        <v>2019</v>
      </c>
      <c r="C1343" t="s">
        <v>2094</v>
      </c>
      <c r="D1343" t="s">
        <v>2094</v>
      </c>
    </row>
    <row r="1344" spans="1:4" x14ac:dyDescent="0.25">
      <c r="A1344" t="s">
        <v>2030</v>
      </c>
      <c r="B1344" t="s">
        <v>2031</v>
      </c>
      <c r="C1344" t="s">
        <v>2095</v>
      </c>
      <c r="D1344" t="s">
        <v>2095</v>
      </c>
    </row>
    <row r="1345" spans="1:4" x14ac:dyDescent="0.25">
      <c r="A1345" t="s">
        <v>2033</v>
      </c>
      <c r="B1345" t="s">
        <v>2034</v>
      </c>
      <c r="C1345" t="s">
        <v>2095</v>
      </c>
      <c r="D1345" t="s">
        <v>2095</v>
      </c>
    </row>
    <row r="1346" spans="1:4" x14ac:dyDescent="0.25">
      <c r="A1346" t="s">
        <v>26</v>
      </c>
      <c r="B1346" t="s">
        <v>27</v>
      </c>
      <c r="C1346" t="s">
        <v>2095</v>
      </c>
      <c r="D1346" t="s">
        <v>2095</v>
      </c>
    </row>
    <row r="1347" spans="1:4" x14ac:dyDescent="0.25">
      <c r="A1347" t="s">
        <v>28</v>
      </c>
      <c r="B1347" t="s">
        <v>29</v>
      </c>
      <c r="C1347" t="s">
        <v>2095</v>
      </c>
      <c r="D1347" t="s">
        <v>2095</v>
      </c>
    </row>
    <row r="1348" spans="1:4" x14ac:dyDescent="0.25">
      <c r="A1348" t="s">
        <v>36</v>
      </c>
      <c r="B1348" t="s">
        <v>37</v>
      </c>
      <c r="C1348" t="s">
        <v>2095</v>
      </c>
      <c r="D1348" t="s">
        <v>2095</v>
      </c>
    </row>
    <row r="1349" spans="1:4" x14ac:dyDescent="0.25">
      <c r="A1349" t="s">
        <v>2037</v>
      </c>
      <c r="B1349" t="s">
        <v>2038</v>
      </c>
      <c r="C1349" t="s">
        <v>2095</v>
      </c>
      <c r="D1349" t="s">
        <v>2095</v>
      </c>
    </row>
    <row r="1350" spans="1:4" x14ac:dyDescent="0.25">
      <c r="A1350" t="s">
        <v>80</v>
      </c>
      <c r="B1350" t="s">
        <v>81</v>
      </c>
      <c r="C1350" t="s">
        <v>2095</v>
      </c>
      <c r="D1350" t="s">
        <v>2095</v>
      </c>
    </row>
    <row r="1351" spans="1:4" x14ac:dyDescent="0.25">
      <c r="A1351" t="s">
        <v>2096</v>
      </c>
      <c r="B1351" t="s">
        <v>2097</v>
      </c>
      <c r="C1351" t="s">
        <v>2095</v>
      </c>
      <c r="D1351" t="s">
        <v>2095</v>
      </c>
    </row>
    <row r="1352" spans="1:4" x14ac:dyDescent="0.25">
      <c r="A1352" t="s">
        <v>2098</v>
      </c>
      <c r="B1352" t="s">
        <v>2099</v>
      </c>
      <c r="C1352" t="s">
        <v>2095</v>
      </c>
      <c r="D1352" t="s">
        <v>2095</v>
      </c>
    </row>
    <row r="1353" spans="1:4" x14ac:dyDescent="0.25">
      <c r="A1353" t="s">
        <v>2041</v>
      </c>
      <c r="B1353" t="s">
        <v>2042</v>
      </c>
      <c r="C1353" t="s">
        <v>2095</v>
      </c>
      <c r="D1353" t="s">
        <v>2095</v>
      </c>
    </row>
    <row r="1354" spans="1:4" x14ac:dyDescent="0.25">
      <c r="A1354" t="s">
        <v>100</v>
      </c>
      <c r="B1354" t="s">
        <v>101</v>
      </c>
      <c r="C1354" t="s">
        <v>2095</v>
      </c>
      <c r="D1354" t="s">
        <v>2095</v>
      </c>
    </row>
    <row r="1355" spans="1:4" x14ac:dyDescent="0.25">
      <c r="A1355" t="s">
        <v>2100</v>
      </c>
      <c r="B1355" t="s">
        <v>2101</v>
      </c>
      <c r="C1355" t="s">
        <v>2095</v>
      </c>
      <c r="D1355" t="s">
        <v>2095</v>
      </c>
    </row>
    <row r="1356" spans="1:4" x14ac:dyDescent="0.25">
      <c r="A1356" t="s">
        <v>116</v>
      </c>
      <c r="B1356" t="s">
        <v>117</v>
      </c>
      <c r="C1356" t="s">
        <v>2095</v>
      </c>
      <c r="D1356" t="s">
        <v>2095</v>
      </c>
    </row>
    <row r="1357" spans="1:4" x14ac:dyDescent="0.25">
      <c r="A1357" t="s">
        <v>122</v>
      </c>
      <c r="B1357" t="s">
        <v>123</v>
      </c>
      <c r="C1357" t="s">
        <v>2095</v>
      </c>
      <c r="D1357" t="s">
        <v>2095</v>
      </c>
    </row>
    <row r="1358" spans="1:4" x14ac:dyDescent="0.25">
      <c r="A1358" t="s">
        <v>483</v>
      </c>
      <c r="B1358" t="s">
        <v>484</v>
      </c>
      <c r="C1358" t="s">
        <v>2095</v>
      </c>
      <c r="D1358" t="s">
        <v>2095</v>
      </c>
    </row>
    <row r="1359" spans="1:4" x14ac:dyDescent="0.25">
      <c r="A1359" t="s">
        <v>485</v>
      </c>
      <c r="B1359" t="s">
        <v>486</v>
      </c>
      <c r="C1359" t="s">
        <v>2095</v>
      </c>
      <c r="D1359" t="s">
        <v>2095</v>
      </c>
    </row>
    <row r="1360" spans="1:4" x14ac:dyDescent="0.25">
      <c r="A1360" t="s">
        <v>507</v>
      </c>
      <c r="B1360" t="s">
        <v>508</v>
      </c>
      <c r="C1360" t="s">
        <v>2095</v>
      </c>
      <c r="D1360" t="s">
        <v>2095</v>
      </c>
    </row>
    <row r="1361" spans="1:4" x14ac:dyDescent="0.25">
      <c r="A1361" t="s">
        <v>515</v>
      </c>
      <c r="B1361" t="s">
        <v>516</v>
      </c>
      <c r="C1361" t="s">
        <v>2095</v>
      </c>
      <c r="D1361" t="s">
        <v>2095</v>
      </c>
    </row>
    <row r="1362" spans="1:4" x14ac:dyDescent="0.25">
      <c r="A1362" t="s">
        <v>2060</v>
      </c>
      <c r="B1362" t="s">
        <v>2061</v>
      </c>
      <c r="C1362" t="s">
        <v>2095</v>
      </c>
      <c r="D1362" t="s">
        <v>2095</v>
      </c>
    </row>
    <row r="1363" spans="1:4" x14ac:dyDescent="0.25">
      <c r="A1363" t="s">
        <v>603</v>
      </c>
      <c r="B1363" t="s">
        <v>604</v>
      </c>
      <c r="C1363" t="s">
        <v>2095</v>
      </c>
      <c r="D1363" t="s">
        <v>2095</v>
      </c>
    </row>
    <row r="1364" spans="1:4" x14ac:dyDescent="0.25">
      <c r="A1364" t="s">
        <v>2102</v>
      </c>
      <c r="B1364" t="s">
        <v>2103</v>
      </c>
      <c r="C1364" t="s">
        <v>2095</v>
      </c>
      <c r="D1364" t="s">
        <v>2095</v>
      </c>
    </row>
    <row r="1365" spans="1:4" x14ac:dyDescent="0.25">
      <c r="A1365" t="s">
        <v>2104</v>
      </c>
      <c r="B1365" t="s">
        <v>2105</v>
      </c>
      <c r="C1365" t="s">
        <v>2095</v>
      </c>
      <c r="D1365" t="s">
        <v>2095</v>
      </c>
    </row>
    <row r="1366" spans="1:4" x14ac:dyDescent="0.25">
      <c r="A1366" t="s">
        <v>2064</v>
      </c>
      <c r="B1366" t="s">
        <v>2065</v>
      </c>
      <c r="C1366" t="s">
        <v>2095</v>
      </c>
      <c r="D1366" t="s">
        <v>2095</v>
      </c>
    </row>
    <row r="1367" spans="1:4" x14ac:dyDescent="0.25">
      <c r="A1367" t="s">
        <v>871</v>
      </c>
      <c r="B1367" t="s">
        <v>872</v>
      </c>
      <c r="C1367" t="s">
        <v>2095</v>
      </c>
      <c r="D1367" t="s">
        <v>2095</v>
      </c>
    </row>
    <row r="1368" spans="1:4" x14ac:dyDescent="0.25">
      <c r="A1368" t="s">
        <v>2077</v>
      </c>
      <c r="B1368" t="s">
        <v>2078</v>
      </c>
      <c r="C1368" t="s">
        <v>2095</v>
      </c>
      <c r="D1368" t="s">
        <v>2095</v>
      </c>
    </row>
    <row r="1369" spans="1:4" x14ac:dyDescent="0.25">
      <c r="A1369" t="s">
        <v>2079</v>
      </c>
      <c r="B1369" t="s">
        <v>2080</v>
      </c>
      <c r="C1369" t="s">
        <v>2095</v>
      </c>
      <c r="D1369" t="s">
        <v>2095</v>
      </c>
    </row>
    <row r="1370" spans="1:4" x14ac:dyDescent="0.25">
      <c r="A1370" t="s">
        <v>905</v>
      </c>
      <c r="B1370" t="s">
        <v>906</v>
      </c>
      <c r="C1370" t="s">
        <v>2095</v>
      </c>
      <c r="D1370" t="s">
        <v>2095</v>
      </c>
    </row>
    <row r="1371" spans="1:4" x14ac:dyDescent="0.25">
      <c r="A1371" t="s">
        <v>2043</v>
      </c>
      <c r="B1371" t="s">
        <v>2044</v>
      </c>
      <c r="C1371" t="s">
        <v>2095</v>
      </c>
      <c r="D1371" t="s">
        <v>2095</v>
      </c>
    </row>
    <row r="1372" spans="1:4" x14ac:dyDescent="0.25">
      <c r="A1372" t="s">
        <v>1139</v>
      </c>
      <c r="B1372" t="s">
        <v>1140</v>
      </c>
      <c r="C1372" t="s">
        <v>2095</v>
      </c>
      <c r="D1372" t="s">
        <v>2095</v>
      </c>
    </row>
    <row r="1373" spans="1:4" x14ac:dyDescent="0.25">
      <c r="A1373" t="s">
        <v>1147</v>
      </c>
      <c r="B1373" t="s">
        <v>1148</v>
      </c>
      <c r="C1373" t="s">
        <v>2095</v>
      </c>
      <c r="D1373" t="s">
        <v>2095</v>
      </c>
    </row>
    <row r="1374" spans="1:4" x14ac:dyDescent="0.25">
      <c r="A1374" t="s">
        <v>1149</v>
      </c>
      <c r="B1374" t="s">
        <v>1150</v>
      </c>
      <c r="C1374" t="s">
        <v>2095</v>
      </c>
      <c r="D1374" t="s">
        <v>2095</v>
      </c>
    </row>
    <row r="1375" spans="1:4" x14ac:dyDescent="0.25">
      <c r="A1375" t="s">
        <v>1153</v>
      </c>
      <c r="B1375" t="s">
        <v>1154</v>
      </c>
      <c r="C1375" t="s">
        <v>2095</v>
      </c>
      <c r="D1375" t="s">
        <v>2095</v>
      </c>
    </row>
    <row r="1376" spans="1:4" x14ac:dyDescent="0.25">
      <c r="A1376" t="s">
        <v>1155</v>
      </c>
      <c r="B1376" t="s">
        <v>1156</v>
      </c>
      <c r="C1376" t="s">
        <v>2095</v>
      </c>
      <c r="D1376" t="s">
        <v>2095</v>
      </c>
    </row>
    <row r="1377" spans="1:4" x14ac:dyDescent="0.25">
      <c r="A1377" t="s">
        <v>1157</v>
      </c>
      <c r="B1377" t="s">
        <v>1158</v>
      </c>
      <c r="C1377" t="s">
        <v>2095</v>
      </c>
      <c r="D1377" t="s">
        <v>2095</v>
      </c>
    </row>
    <row r="1378" spans="1:4" x14ac:dyDescent="0.25">
      <c r="A1378" t="s">
        <v>1159</v>
      </c>
      <c r="B1378" t="s">
        <v>1160</v>
      </c>
      <c r="C1378" t="s">
        <v>2095</v>
      </c>
      <c r="D1378" t="s">
        <v>2095</v>
      </c>
    </row>
    <row r="1379" spans="1:4" x14ac:dyDescent="0.25">
      <c r="A1379" t="s">
        <v>2106</v>
      </c>
      <c r="B1379" t="s">
        <v>2107</v>
      </c>
      <c r="C1379" t="s">
        <v>2095</v>
      </c>
      <c r="D1379" t="s">
        <v>2095</v>
      </c>
    </row>
    <row r="1380" spans="1:4" x14ac:dyDescent="0.25">
      <c r="A1380" t="s">
        <v>2068</v>
      </c>
      <c r="B1380" t="s">
        <v>2069</v>
      </c>
      <c r="C1380" t="s">
        <v>2095</v>
      </c>
      <c r="D1380" t="s">
        <v>2095</v>
      </c>
    </row>
    <row r="1381" spans="1:4" x14ac:dyDescent="0.25">
      <c r="A1381" t="s">
        <v>1207</v>
      </c>
      <c r="B1381" t="s">
        <v>1208</v>
      </c>
      <c r="C1381" t="s">
        <v>2095</v>
      </c>
      <c r="D1381" t="s">
        <v>2095</v>
      </c>
    </row>
    <row r="1382" spans="1:4" x14ac:dyDescent="0.25">
      <c r="A1382" t="s">
        <v>1209</v>
      </c>
      <c r="B1382" t="s">
        <v>1210</v>
      </c>
      <c r="C1382" t="s">
        <v>2095</v>
      </c>
      <c r="D1382" t="s">
        <v>2095</v>
      </c>
    </row>
    <row r="1383" spans="1:4" x14ac:dyDescent="0.25">
      <c r="A1383" t="s">
        <v>1211</v>
      </c>
      <c r="B1383" t="s">
        <v>1212</v>
      </c>
      <c r="C1383" t="s">
        <v>2095</v>
      </c>
      <c r="D1383" t="s">
        <v>2095</v>
      </c>
    </row>
    <row r="1384" spans="1:4" x14ac:dyDescent="0.25">
      <c r="A1384" t="s">
        <v>1218</v>
      </c>
      <c r="B1384" t="s">
        <v>1219</v>
      </c>
      <c r="C1384" t="s">
        <v>2095</v>
      </c>
      <c r="D1384" t="s">
        <v>2095</v>
      </c>
    </row>
    <row r="1385" spans="1:4" x14ac:dyDescent="0.25">
      <c r="A1385" t="s">
        <v>1232</v>
      </c>
      <c r="B1385" t="s">
        <v>1233</v>
      </c>
      <c r="C1385" t="s">
        <v>2095</v>
      </c>
      <c r="D1385" t="s">
        <v>2095</v>
      </c>
    </row>
    <row r="1386" spans="1:4" x14ac:dyDescent="0.25">
      <c r="A1386" t="s">
        <v>1274</v>
      </c>
      <c r="B1386" t="s">
        <v>1275</v>
      </c>
      <c r="C1386" t="s">
        <v>2095</v>
      </c>
      <c r="D1386" t="s">
        <v>2095</v>
      </c>
    </row>
    <row r="1387" spans="1:4" x14ac:dyDescent="0.25">
      <c r="A1387" t="s">
        <v>1300</v>
      </c>
      <c r="B1387" t="s">
        <v>1301</v>
      </c>
      <c r="C1387" t="s">
        <v>2095</v>
      </c>
      <c r="D1387" t="s">
        <v>2095</v>
      </c>
    </row>
    <row r="1388" spans="1:4" x14ac:dyDescent="0.25">
      <c r="A1388" t="s">
        <v>1454</v>
      </c>
      <c r="B1388" t="s">
        <v>1455</v>
      </c>
      <c r="C1388" t="s">
        <v>2095</v>
      </c>
      <c r="D1388" t="s">
        <v>2095</v>
      </c>
    </row>
    <row r="1389" spans="1:4" x14ac:dyDescent="0.25">
      <c r="A1389" t="s">
        <v>1472</v>
      </c>
      <c r="B1389" t="s">
        <v>1473</v>
      </c>
      <c r="C1389" t="s">
        <v>2095</v>
      </c>
      <c r="D1389" t="s">
        <v>2095</v>
      </c>
    </row>
    <row r="1390" spans="1:4" x14ac:dyDescent="0.25">
      <c r="A1390" t="s">
        <v>1474</v>
      </c>
      <c r="B1390" t="s">
        <v>1475</v>
      </c>
      <c r="C1390" t="s">
        <v>2095</v>
      </c>
      <c r="D1390" t="s">
        <v>2095</v>
      </c>
    </row>
    <row r="1391" spans="1:4" x14ac:dyDescent="0.25">
      <c r="A1391" t="s">
        <v>1565</v>
      </c>
      <c r="B1391" t="s">
        <v>1566</v>
      </c>
      <c r="C1391" t="s">
        <v>2095</v>
      </c>
      <c r="D1391" t="s">
        <v>2095</v>
      </c>
    </row>
    <row r="1392" spans="1:4" x14ac:dyDescent="0.25">
      <c r="A1392" t="s">
        <v>2108</v>
      </c>
      <c r="B1392" t="s">
        <v>2109</v>
      </c>
      <c r="C1392" t="s">
        <v>2095</v>
      </c>
      <c r="D1392" t="s">
        <v>2095</v>
      </c>
    </row>
    <row r="1393" spans="1:4" x14ac:dyDescent="0.25">
      <c r="A1393" t="s">
        <v>2110</v>
      </c>
      <c r="B1393" t="s">
        <v>2111</v>
      </c>
      <c r="C1393" t="s">
        <v>2095</v>
      </c>
      <c r="D1393" t="s">
        <v>2095</v>
      </c>
    </row>
    <row r="1394" spans="1:4" x14ac:dyDescent="0.25">
      <c r="A1394" t="s">
        <v>2112</v>
      </c>
      <c r="B1394" t="s">
        <v>2113</v>
      </c>
      <c r="C1394" t="s">
        <v>2095</v>
      </c>
      <c r="D1394" t="s">
        <v>2095</v>
      </c>
    </row>
    <row r="1395" spans="1:4" x14ac:dyDescent="0.25">
      <c r="A1395" t="s">
        <v>2081</v>
      </c>
      <c r="B1395" t="s">
        <v>2082</v>
      </c>
      <c r="C1395" t="s">
        <v>2095</v>
      </c>
      <c r="D1395" t="s">
        <v>2095</v>
      </c>
    </row>
    <row r="1396" spans="1:4" x14ac:dyDescent="0.25">
      <c r="A1396" t="s">
        <v>2085</v>
      </c>
      <c r="B1396" t="s">
        <v>2086</v>
      </c>
      <c r="C1396" t="s">
        <v>2095</v>
      </c>
      <c r="D1396" t="s">
        <v>2095</v>
      </c>
    </row>
    <row r="1397" spans="1:4" x14ac:dyDescent="0.25">
      <c r="A1397" t="s">
        <v>1615</v>
      </c>
      <c r="B1397" t="s">
        <v>1616</v>
      </c>
      <c r="C1397" t="s">
        <v>2095</v>
      </c>
      <c r="D1397" t="s">
        <v>2095</v>
      </c>
    </row>
    <row r="1398" spans="1:4" x14ac:dyDescent="0.25">
      <c r="A1398" t="s">
        <v>2114</v>
      </c>
      <c r="B1398" t="s">
        <v>2115</v>
      </c>
      <c r="C1398" t="s">
        <v>2095</v>
      </c>
      <c r="D1398" t="s">
        <v>2095</v>
      </c>
    </row>
    <row r="1399" spans="1:4" x14ac:dyDescent="0.25">
      <c r="A1399" t="s">
        <v>1679</v>
      </c>
      <c r="B1399" t="s">
        <v>1680</v>
      </c>
      <c r="C1399" t="s">
        <v>2095</v>
      </c>
      <c r="D1399" t="s">
        <v>2095</v>
      </c>
    </row>
    <row r="1400" spans="1:4" x14ac:dyDescent="0.25">
      <c r="A1400" t="s">
        <v>1697</v>
      </c>
      <c r="B1400" t="s">
        <v>1698</v>
      </c>
      <c r="C1400" t="s">
        <v>2095</v>
      </c>
      <c r="D1400" t="s">
        <v>2095</v>
      </c>
    </row>
    <row r="1401" spans="1:4" x14ac:dyDescent="0.25">
      <c r="A1401" t="s">
        <v>1699</v>
      </c>
      <c r="B1401" t="s">
        <v>1700</v>
      </c>
      <c r="C1401" t="s">
        <v>2095</v>
      </c>
      <c r="D1401" t="s">
        <v>2095</v>
      </c>
    </row>
    <row r="1402" spans="1:4" x14ac:dyDescent="0.25">
      <c r="A1402" t="s">
        <v>2045</v>
      </c>
      <c r="B1402" t="s">
        <v>2046</v>
      </c>
      <c r="C1402" t="s">
        <v>2095</v>
      </c>
      <c r="D1402" t="s">
        <v>2095</v>
      </c>
    </row>
    <row r="1403" spans="1:4" x14ac:dyDescent="0.25">
      <c r="A1403" t="s">
        <v>1701</v>
      </c>
      <c r="B1403" t="s">
        <v>1702</v>
      </c>
      <c r="C1403" t="s">
        <v>2095</v>
      </c>
      <c r="D1403" t="s">
        <v>2095</v>
      </c>
    </row>
    <row r="1404" spans="1:4" x14ac:dyDescent="0.25">
      <c r="A1404" t="s">
        <v>1723</v>
      </c>
      <c r="B1404" t="s">
        <v>1724</v>
      </c>
      <c r="C1404" t="s">
        <v>2095</v>
      </c>
      <c r="D1404" t="s">
        <v>2095</v>
      </c>
    </row>
    <row r="1405" spans="1:4" x14ac:dyDescent="0.25">
      <c r="A1405" t="s">
        <v>1729</v>
      </c>
      <c r="B1405" t="s">
        <v>1730</v>
      </c>
      <c r="C1405" t="s">
        <v>2095</v>
      </c>
      <c r="D1405" t="s">
        <v>2095</v>
      </c>
    </row>
    <row r="1406" spans="1:4" x14ac:dyDescent="0.25">
      <c r="A1406" t="s">
        <v>1731</v>
      </c>
      <c r="B1406" t="s">
        <v>1732</v>
      </c>
      <c r="C1406" t="s">
        <v>2095</v>
      </c>
      <c r="D1406" t="s">
        <v>2095</v>
      </c>
    </row>
    <row r="1407" spans="1:4" x14ac:dyDescent="0.25">
      <c r="A1407" t="s">
        <v>1771</v>
      </c>
      <c r="B1407" t="s">
        <v>1772</v>
      </c>
      <c r="C1407" t="s">
        <v>2095</v>
      </c>
      <c r="D1407" t="s">
        <v>2095</v>
      </c>
    </row>
    <row r="1408" spans="1:4" x14ac:dyDescent="0.25">
      <c r="A1408" t="s">
        <v>1793</v>
      </c>
      <c r="B1408" t="s">
        <v>1794</v>
      </c>
      <c r="C1408" t="s">
        <v>2095</v>
      </c>
      <c r="D1408" t="s">
        <v>2095</v>
      </c>
    </row>
    <row r="1409" spans="1:4" x14ac:dyDescent="0.25">
      <c r="A1409" t="s">
        <v>1803</v>
      </c>
      <c r="B1409" t="s">
        <v>1804</v>
      </c>
      <c r="C1409" t="s">
        <v>2095</v>
      </c>
      <c r="D1409" t="s">
        <v>2095</v>
      </c>
    </row>
    <row r="1410" spans="1:4" x14ac:dyDescent="0.25">
      <c r="A1410" t="s">
        <v>1805</v>
      </c>
      <c r="B1410" t="s">
        <v>1806</v>
      </c>
      <c r="C1410" t="s">
        <v>2095</v>
      </c>
      <c r="D1410" t="s">
        <v>2095</v>
      </c>
    </row>
    <row r="1411" spans="1:4" x14ac:dyDescent="0.25">
      <c r="A1411" t="s">
        <v>1831</v>
      </c>
      <c r="B1411" t="s">
        <v>1832</v>
      </c>
      <c r="C1411" t="s">
        <v>2095</v>
      </c>
      <c r="D1411" t="s">
        <v>2095</v>
      </c>
    </row>
    <row r="1412" spans="1:4" x14ac:dyDescent="0.25">
      <c r="A1412" t="s">
        <v>1873</v>
      </c>
      <c r="B1412" t="s">
        <v>1874</v>
      </c>
      <c r="C1412" t="s">
        <v>2095</v>
      </c>
      <c r="D1412" t="s">
        <v>2095</v>
      </c>
    </row>
    <row r="1413" spans="1:4" x14ac:dyDescent="0.25">
      <c r="A1413" t="s">
        <v>1887</v>
      </c>
      <c r="B1413" t="s">
        <v>1888</v>
      </c>
      <c r="C1413" t="s">
        <v>2095</v>
      </c>
      <c r="D1413" t="s">
        <v>2095</v>
      </c>
    </row>
    <row r="1414" spans="1:4" x14ac:dyDescent="0.25">
      <c r="A1414" t="s">
        <v>1893</v>
      </c>
      <c r="B1414" t="s">
        <v>1894</v>
      </c>
      <c r="C1414" t="s">
        <v>2095</v>
      </c>
      <c r="D1414" t="s">
        <v>2095</v>
      </c>
    </row>
    <row r="1415" spans="1:4" x14ac:dyDescent="0.25">
      <c r="A1415" t="s">
        <v>1913</v>
      </c>
      <c r="B1415" t="s">
        <v>1914</v>
      </c>
      <c r="C1415" t="s">
        <v>2095</v>
      </c>
      <c r="D1415" t="s">
        <v>2095</v>
      </c>
    </row>
    <row r="1416" spans="1:4" x14ac:dyDescent="0.25">
      <c r="A1416" t="s">
        <v>1919</v>
      </c>
      <c r="B1416" t="s">
        <v>1920</v>
      </c>
      <c r="C1416" t="s">
        <v>2095</v>
      </c>
      <c r="D1416" t="s">
        <v>2095</v>
      </c>
    </row>
    <row r="1417" spans="1:4" x14ac:dyDescent="0.25">
      <c r="A1417" t="s">
        <v>2047</v>
      </c>
      <c r="B1417" t="s">
        <v>2048</v>
      </c>
      <c r="C1417" t="s">
        <v>2095</v>
      </c>
      <c r="D1417" t="s">
        <v>2095</v>
      </c>
    </row>
    <row r="1418" spans="1:4" x14ac:dyDescent="0.25">
      <c r="A1418" t="s">
        <v>1964</v>
      </c>
      <c r="B1418" t="s">
        <v>1965</v>
      </c>
      <c r="C1418" t="s">
        <v>2095</v>
      </c>
      <c r="D1418" t="s">
        <v>2095</v>
      </c>
    </row>
    <row r="1419" spans="1:4" x14ac:dyDescent="0.25">
      <c r="A1419" t="s">
        <v>1966</v>
      </c>
      <c r="B1419" t="s">
        <v>1967</v>
      </c>
      <c r="C1419" t="s">
        <v>2095</v>
      </c>
      <c r="D1419" t="s">
        <v>2095</v>
      </c>
    </row>
    <row r="1420" spans="1:4" x14ac:dyDescent="0.25">
      <c r="A1420" t="s">
        <v>2087</v>
      </c>
      <c r="B1420" t="s">
        <v>2088</v>
      </c>
      <c r="C1420" t="s">
        <v>2095</v>
      </c>
      <c r="D1420" t="s">
        <v>2095</v>
      </c>
    </row>
    <row r="1421" spans="1:4" x14ac:dyDescent="0.25">
      <c r="A1421" t="s">
        <v>2072</v>
      </c>
      <c r="B1421" t="s">
        <v>2073</v>
      </c>
      <c r="C1421" t="s">
        <v>2095</v>
      </c>
      <c r="D1421" t="s">
        <v>2095</v>
      </c>
    </row>
    <row r="1422" spans="1:4" x14ac:dyDescent="0.25">
      <c r="A1422" t="s">
        <v>2051</v>
      </c>
      <c r="B1422" t="s">
        <v>2011</v>
      </c>
      <c r="C1422" t="s">
        <v>2095</v>
      </c>
      <c r="D1422" t="s">
        <v>2095</v>
      </c>
    </row>
    <row r="1423" spans="1:4" x14ac:dyDescent="0.25">
      <c r="A1423" t="s">
        <v>2052</v>
      </c>
      <c r="B1423" t="s">
        <v>2015</v>
      </c>
      <c r="C1423" t="s">
        <v>2095</v>
      </c>
      <c r="D1423" t="s">
        <v>2095</v>
      </c>
    </row>
    <row r="1424" spans="1:4" x14ac:dyDescent="0.25">
      <c r="A1424" t="s">
        <v>2030</v>
      </c>
      <c r="B1424" t="s">
        <v>2031</v>
      </c>
      <c r="C1424" t="s">
        <v>2116</v>
      </c>
      <c r="D1424" t="s">
        <v>2116</v>
      </c>
    </row>
    <row r="1425" spans="1:4" x14ac:dyDescent="0.25">
      <c r="A1425" t="s">
        <v>2033</v>
      </c>
      <c r="B1425" t="s">
        <v>2034</v>
      </c>
      <c r="C1425" t="s">
        <v>2116</v>
      </c>
      <c r="D1425" t="s">
        <v>2116</v>
      </c>
    </row>
    <row r="1426" spans="1:4" x14ac:dyDescent="0.25">
      <c r="A1426" t="s">
        <v>26</v>
      </c>
      <c r="B1426" t="s">
        <v>27</v>
      </c>
      <c r="C1426" t="s">
        <v>2116</v>
      </c>
      <c r="D1426" t="s">
        <v>2116</v>
      </c>
    </row>
    <row r="1427" spans="1:4" x14ac:dyDescent="0.25">
      <c r="A1427" t="s">
        <v>34</v>
      </c>
      <c r="B1427" t="s">
        <v>35</v>
      </c>
      <c r="C1427" t="s">
        <v>2116</v>
      </c>
      <c r="D1427" t="s">
        <v>2116</v>
      </c>
    </row>
    <row r="1428" spans="1:4" x14ac:dyDescent="0.25">
      <c r="A1428" t="s">
        <v>36</v>
      </c>
      <c r="B1428" t="s">
        <v>37</v>
      </c>
      <c r="C1428" t="s">
        <v>2116</v>
      </c>
      <c r="D1428" t="s">
        <v>2116</v>
      </c>
    </row>
    <row r="1429" spans="1:4" x14ac:dyDescent="0.25">
      <c r="A1429" t="s">
        <v>76</v>
      </c>
      <c r="B1429" t="s">
        <v>77</v>
      </c>
      <c r="C1429" t="s">
        <v>2116</v>
      </c>
      <c r="D1429" t="s">
        <v>2116</v>
      </c>
    </row>
    <row r="1430" spans="1:4" x14ac:dyDescent="0.25">
      <c r="A1430" t="s">
        <v>80</v>
      </c>
      <c r="B1430" t="s">
        <v>81</v>
      </c>
      <c r="C1430" t="s">
        <v>2116</v>
      </c>
      <c r="D1430" t="s">
        <v>2116</v>
      </c>
    </row>
    <row r="1431" spans="1:4" x14ac:dyDescent="0.25">
      <c r="A1431" t="s">
        <v>2056</v>
      </c>
      <c r="B1431" t="s">
        <v>2057</v>
      </c>
      <c r="C1431" t="s">
        <v>2116</v>
      </c>
      <c r="D1431" t="s">
        <v>2116</v>
      </c>
    </row>
    <row r="1432" spans="1:4" x14ac:dyDescent="0.25">
      <c r="A1432" t="s">
        <v>2117</v>
      </c>
      <c r="B1432" t="s">
        <v>2118</v>
      </c>
      <c r="C1432" t="s">
        <v>2116</v>
      </c>
      <c r="D1432" t="s">
        <v>2116</v>
      </c>
    </row>
    <row r="1433" spans="1:4" x14ac:dyDescent="0.25">
      <c r="A1433" t="s">
        <v>100</v>
      </c>
      <c r="B1433" t="s">
        <v>101</v>
      </c>
      <c r="C1433" t="s">
        <v>2116</v>
      </c>
      <c r="D1433" t="s">
        <v>2116</v>
      </c>
    </row>
    <row r="1434" spans="1:4" x14ac:dyDescent="0.25">
      <c r="A1434" t="s">
        <v>118</v>
      </c>
      <c r="B1434" t="s">
        <v>119</v>
      </c>
      <c r="C1434" t="s">
        <v>2116</v>
      </c>
      <c r="D1434" t="s">
        <v>2116</v>
      </c>
    </row>
    <row r="1435" spans="1:4" x14ac:dyDescent="0.25">
      <c r="A1435" t="s">
        <v>230</v>
      </c>
      <c r="B1435" t="s">
        <v>231</v>
      </c>
      <c r="C1435" t="s">
        <v>2116</v>
      </c>
      <c r="D1435" t="s">
        <v>2116</v>
      </c>
    </row>
    <row r="1436" spans="1:4" x14ac:dyDescent="0.25">
      <c r="A1436" t="s">
        <v>465</v>
      </c>
      <c r="B1436" t="s">
        <v>466</v>
      </c>
      <c r="C1436" t="s">
        <v>2116</v>
      </c>
      <c r="D1436" t="s">
        <v>2116</v>
      </c>
    </row>
    <row r="1437" spans="1:4" x14ac:dyDescent="0.25">
      <c r="A1437" t="s">
        <v>475</v>
      </c>
      <c r="B1437" t="s">
        <v>476</v>
      </c>
      <c r="C1437" t="s">
        <v>2116</v>
      </c>
      <c r="D1437" t="s">
        <v>2116</v>
      </c>
    </row>
    <row r="1438" spans="1:4" x14ac:dyDescent="0.25">
      <c r="A1438" t="s">
        <v>483</v>
      </c>
      <c r="B1438" t="s">
        <v>484</v>
      </c>
      <c r="C1438" t="s">
        <v>2116</v>
      </c>
      <c r="D1438" t="s">
        <v>2116</v>
      </c>
    </row>
    <row r="1439" spans="1:4" x14ac:dyDescent="0.25">
      <c r="A1439" t="s">
        <v>507</v>
      </c>
      <c r="B1439" t="s">
        <v>508</v>
      </c>
      <c r="C1439" t="s">
        <v>2116</v>
      </c>
      <c r="D1439" t="s">
        <v>2116</v>
      </c>
    </row>
    <row r="1440" spans="1:4" x14ac:dyDescent="0.25">
      <c r="A1440" t="s">
        <v>515</v>
      </c>
      <c r="B1440" t="s">
        <v>516</v>
      </c>
      <c r="C1440" t="s">
        <v>2116</v>
      </c>
      <c r="D1440" t="s">
        <v>2116</v>
      </c>
    </row>
    <row r="1441" spans="1:4" x14ac:dyDescent="0.25">
      <c r="A1441" t="s">
        <v>577</v>
      </c>
      <c r="B1441" t="s">
        <v>578</v>
      </c>
      <c r="C1441" t="s">
        <v>2116</v>
      </c>
      <c r="D1441" t="s">
        <v>2116</v>
      </c>
    </row>
    <row r="1442" spans="1:4" x14ac:dyDescent="0.25">
      <c r="A1442" t="s">
        <v>2060</v>
      </c>
      <c r="B1442" t="s">
        <v>2061</v>
      </c>
      <c r="C1442" t="s">
        <v>2116</v>
      </c>
      <c r="D1442" t="s">
        <v>2116</v>
      </c>
    </row>
    <row r="1443" spans="1:4" x14ac:dyDescent="0.25">
      <c r="A1443" t="s">
        <v>2064</v>
      </c>
      <c r="B1443" t="s">
        <v>2065</v>
      </c>
      <c r="C1443" t="s">
        <v>2116</v>
      </c>
      <c r="D1443" t="s">
        <v>2116</v>
      </c>
    </row>
    <row r="1444" spans="1:4" x14ac:dyDescent="0.25">
      <c r="A1444" t="s">
        <v>2066</v>
      </c>
      <c r="B1444" t="s">
        <v>2067</v>
      </c>
      <c r="C1444" t="s">
        <v>2116</v>
      </c>
      <c r="D1444" t="s">
        <v>2116</v>
      </c>
    </row>
    <row r="1445" spans="1:4" x14ac:dyDescent="0.25">
      <c r="A1445" t="s">
        <v>871</v>
      </c>
      <c r="B1445" t="s">
        <v>872</v>
      </c>
      <c r="C1445" t="s">
        <v>2116</v>
      </c>
      <c r="D1445" t="s">
        <v>2116</v>
      </c>
    </row>
    <row r="1446" spans="1:4" x14ac:dyDescent="0.25">
      <c r="A1446" t="s">
        <v>2077</v>
      </c>
      <c r="B1446" t="s">
        <v>2078</v>
      </c>
      <c r="C1446" t="s">
        <v>2116</v>
      </c>
      <c r="D1446" t="s">
        <v>2116</v>
      </c>
    </row>
    <row r="1447" spans="1:4" x14ac:dyDescent="0.25">
      <c r="A1447" t="s">
        <v>2079</v>
      </c>
      <c r="B1447" t="s">
        <v>2080</v>
      </c>
      <c r="C1447" t="s">
        <v>2116</v>
      </c>
      <c r="D1447" t="s">
        <v>2116</v>
      </c>
    </row>
    <row r="1448" spans="1:4" x14ac:dyDescent="0.25">
      <c r="A1448" t="s">
        <v>1069</v>
      </c>
      <c r="B1448" t="s">
        <v>1070</v>
      </c>
      <c r="C1448" t="s">
        <v>2116</v>
      </c>
      <c r="D1448" t="s">
        <v>2116</v>
      </c>
    </row>
    <row r="1449" spans="1:4" x14ac:dyDescent="0.25">
      <c r="A1449" t="s">
        <v>1127</v>
      </c>
      <c r="B1449" t="s">
        <v>1128</v>
      </c>
      <c r="C1449" t="s">
        <v>2116</v>
      </c>
      <c r="D1449" t="s">
        <v>2116</v>
      </c>
    </row>
    <row r="1450" spans="1:4" x14ac:dyDescent="0.25">
      <c r="A1450" t="s">
        <v>1133</v>
      </c>
      <c r="B1450" t="s">
        <v>1134</v>
      </c>
      <c r="C1450" t="s">
        <v>2116</v>
      </c>
      <c r="D1450" t="s">
        <v>2116</v>
      </c>
    </row>
    <row r="1451" spans="1:4" x14ac:dyDescent="0.25">
      <c r="A1451" t="s">
        <v>1139</v>
      </c>
      <c r="B1451" t="s">
        <v>1140</v>
      </c>
      <c r="C1451" t="s">
        <v>2116</v>
      </c>
      <c r="D1451" t="s">
        <v>2116</v>
      </c>
    </row>
    <row r="1452" spans="1:4" x14ac:dyDescent="0.25">
      <c r="A1452" t="s">
        <v>1141</v>
      </c>
      <c r="B1452" t="s">
        <v>1142</v>
      </c>
      <c r="C1452" t="s">
        <v>2116</v>
      </c>
      <c r="D1452" t="s">
        <v>2116</v>
      </c>
    </row>
    <row r="1453" spans="1:4" x14ac:dyDescent="0.25">
      <c r="A1453" t="s">
        <v>1153</v>
      </c>
      <c r="B1453" t="s">
        <v>1154</v>
      </c>
      <c r="C1453" t="s">
        <v>2116</v>
      </c>
      <c r="D1453" t="s">
        <v>2116</v>
      </c>
    </row>
    <row r="1454" spans="1:4" x14ac:dyDescent="0.25">
      <c r="A1454" t="s">
        <v>1155</v>
      </c>
      <c r="B1454" t="s">
        <v>1156</v>
      </c>
      <c r="C1454" t="s">
        <v>2116</v>
      </c>
      <c r="D1454" t="s">
        <v>2116</v>
      </c>
    </row>
    <row r="1455" spans="1:4" x14ac:dyDescent="0.25">
      <c r="A1455" t="s">
        <v>1157</v>
      </c>
      <c r="B1455" t="s">
        <v>1158</v>
      </c>
      <c r="C1455" t="s">
        <v>2116</v>
      </c>
      <c r="D1455" t="s">
        <v>2116</v>
      </c>
    </row>
    <row r="1456" spans="1:4" x14ac:dyDescent="0.25">
      <c r="A1456" t="s">
        <v>1159</v>
      </c>
      <c r="B1456" t="s">
        <v>1160</v>
      </c>
      <c r="C1456" t="s">
        <v>2116</v>
      </c>
      <c r="D1456" t="s">
        <v>2116</v>
      </c>
    </row>
    <row r="1457" spans="1:4" x14ac:dyDescent="0.25">
      <c r="A1457" t="s">
        <v>1165</v>
      </c>
      <c r="B1457" t="s">
        <v>1166</v>
      </c>
      <c r="C1457" t="s">
        <v>2116</v>
      </c>
      <c r="D1457" t="s">
        <v>2116</v>
      </c>
    </row>
    <row r="1458" spans="1:4" x14ac:dyDescent="0.25">
      <c r="A1458" t="s">
        <v>1167</v>
      </c>
      <c r="B1458" t="s">
        <v>1168</v>
      </c>
      <c r="C1458" t="s">
        <v>2116</v>
      </c>
      <c r="D1458" t="s">
        <v>2116</v>
      </c>
    </row>
    <row r="1459" spans="1:4" x14ac:dyDescent="0.25">
      <c r="A1459" t="s">
        <v>2119</v>
      </c>
      <c r="B1459" t="s">
        <v>2120</v>
      </c>
      <c r="C1459" t="s">
        <v>2116</v>
      </c>
      <c r="D1459" t="s">
        <v>2116</v>
      </c>
    </row>
    <row r="1460" spans="1:4" x14ac:dyDescent="0.25">
      <c r="A1460" t="s">
        <v>2106</v>
      </c>
      <c r="B1460" t="s">
        <v>2107</v>
      </c>
      <c r="C1460" t="s">
        <v>2116</v>
      </c>
      <c r="D1460" t="s">
        <v>2116</v>
      </c>
    </row>
    <row r="1461" spans="1:4" x14ac:dyDescent="0.25">
      <c r="A1461" t="s">
        <v>2068</v>
      </c>
      <c r="B1461" t="s">
        <v>2069</v>
      </c>
      <c r="C1461" t="s">
        <v>2116</v>
      </c>
      <c r="D1461" t="s">
        <v>2116</v>
      </c>
    </row>
    <row r="1462" spans="1:4" x14ac:dyDescent="0.25">
      <c r="A1462" t="s">
        <v>1207</v>
      </c>
      <c r="B1462" t="s">
        <v>1208</v>
      </c>
      <c r="C1462" t="s">
        <v>2116</v>
      </c>
      <c r="D1462" t="s">
        <v>2116</v>
      </c>
    </row>
    <row r="1463" spans="1:4" x14ac:dyDescent="0.25">
      <c r="A1463" t="s">
        <v>1209</v>
      </c>
      <c r="B1463" t="s">
        <v>1210</v>
      </c>
      <c r="C1463" t="s">
        <v>2116</v>
      </c>
      <c r="D1463" t="s">
        <v>2116</v>
      </c>
    </row>
    <row r="1464" spans="1:4" x14ac:dyDescent="0.25">
      <c r="A1464" t="s">
        <v>1211</v>
      </c>
      <c r="B1464" t="s">
        <v>1212</v>
      </c>
      <c r="C1464" t="s">
        <v>2116</v>
      </c>
      <c r="D1464" t="s">
        <v>2116</v>
      </c>
    </row>
    <row r="1465" spans="1:4" x14ac:dyDescent="0.25">
      <c r="A1465" t="s">
        <v>1218</v>
      </c>
      <c r="B1465" t="s">
        <v>1219</v>
      </c>
      <c r="C1465" t="s">
        <v>2116</v>
      </c>
      <c r="D1465" t="s">
        <v>2116</v>
      </c>
    </row>
    <row r="1466" spans="1:4" x14ac:dyDescent="0.25">
      <c r="A1466" t="s">
        <v>2090</v>
      </c>
      <c r="B1466" t="s">
        <v>2091</v>
      </c>
      <c r="C1466" t="s">
        <v>2116</v>
      </c>
      <c r="D1466" t="s">
        <v>2116</v>
      </c>
    </row>
    <row r="1467" spans="1:4" x14ac:dyDescent="0.25">
      <c r="A1467" t="s">
        <v>1232</v>
      </c>
      <c r="B1467" t="s">
        <v>1233</v>
      </c>
      <c r="C1467" t="s">
        <v>2116</v>
      </c>
      <c r="D1467" t="s">
        <v>2116</v>
      </c>
    </row>
    <row r="1468" spans="1:4" x14ac:dyDescent="0.25">
      <c r="A1468" t="s">
        <v>1274</v>
      </c>
      <c r="B1468" t="s">
        <v>1275</v>
      </c>
      <c r="C1468" t="s">
        <v>2116</v>
      </c>
      <c r="D1468" t="s">
        <v>2116</v>
      </c>
    </row>
    <row r="1469" spans="1:4" x14ac:dyDescent="0.25">
      <c r="A1469" t="s">
        <v>1292</v>
      </c>
      <c r="B1469" t="s">
        <v>1293</v>
      </c>
      <c r="C1469" t="s">
        <v>2116</v>
      </c>
      <c r="D1469" t="s">
        <v>2116</v>
      </c>
    </row>
    <row r="1470" spans="1:4" x14ac:dyDescent="0.25">
      <c r="A1470" t="s">
        <v>1298</v>
      </c>
      <c r="B1470" t="s">
        <v>1299</v>
      </c>
      <c r="C1470" t="s">
        <v>2116</v>
      </c>
      <c r="D1470" t="s">
        <v>2116</v>
      </c>
    </row>
    <row r="1471" spans="1:4" x14ac:dyDescent="0.25">
      <c r="A1471" t="s">
        <v>1300</v>
      </c>
      <c r="B1471" t="s">
        <v>1301</v>
      </c>
      <c r="C1471" t="s">
        <v>2116</v>
      </c>
      <c r="D1471" t="s">
        <v>2116</v>
      </c>
    </row>
    <row r="1472" spans="1:4" x14ac:dyDescent="0.25">
      <c r="A1472" t="s">
        <v>1436</v>
      </c>
      <c r="B1472" t="s">
        <v>1437</v>
      </c>
      <c r="C1472" t="s">
        <v>2116</v>
      </c>
      <c r="D1472" t="s">
        <v>2116</v>
      </c>
    </row>
    <row r="1473" spans="1:4" x14ac:dyDescent="0.25">
      <c r="A1473" t="s">
        <v>1438</v>
      </c>
      <c r="B1473" t="s">
        <v>1439</v>
      </c>
      <c r="C1473" t="s">
        <v>2116</v>
      </c>
      <c r="D1473" t="s">
        <v>2116</v>
      </c>
    </row>
    <row r="1474" spans="1:4" x14ac:dyDescent="0.25">
      <c r="A1474" t="s">
        <v>1454</v>
      </c>
      <c r="B1474" t="s">
        <v>1455</v>
      </c>
      <c r="C1474" t="s">
        <v>2116</v>
      </c>
      <c r="D1474" t="s">
        <v>2116</v>
      </c>
    </row>
    <row r="1475" spans="1:4" x14ac:dyDescent="0.25">
      <c r="A1475" t="s">
        <v>1472</v>
      </c>
      <c r="B1475" t="s">
        <v>1473</v>
      </c>
      <c r="C1475" t="s">
        <v>2116</v>
      </c>
      <c r="D1475" t="s">
        <v>2116</v>
      </c>
    </row>
    <row r="1476" spans="1:4" x14ac:dyDescent="0.25">
      <c r="A1476" t="s">
        <v>1474</v>
      </c>
      <c r="B1476" t="s">
        <v>1475</v>
      </c>
      <c r="C1476" t="s">
        <v>2116</v>
      </c>
      <c r="D1476" t="s">
        <v>2116</v>
      </c>
    </row>
    <row r="1477" spans="1:4" x14ac:dyDescent="0.25">
      <c r="A1477" t="s">
        <v>1486</v>
      </c>
      <c r="B1477" t="s">
        <v>1487</v>
      </c>
      <c r="C1477" t="s">
        <v>2116</v>
      </c>
      <c r="D1477" t="s">
        <v>2116</v>
      </c>
    </row>
    <row r="1478" spans="1:4" x14ac:dyDescent="0.25">
      <c r="A1478" t="s">
        <v>1496</v>
      </c>
      <c r="B1478" t="s">
        <v>1497</v>
      </c>
      <c r="C1478" t="s">
        <v>2116</v>
      </c>
      <c r="D1478" t="s">
        <v>2116</v>
      </c>
    </row>
    <row r="1479" spans="1:4" x14ac:dyDescent="0.25">
      <c r="A1479" t="s">
        <v>1565</v>
      </c>
      <c r="B1479" t="s">
        <v>1566</v>
      </c>
      <c r="C1479" t="s">
        <v>2116</v>
      </c>
      <c r="D1479" t="s">
        <v>2116</v>
      </c>
    </row>
    <row r="1480" spans="1:4" x14ac:dyDescent="0.25">
      <c r="A1480" t="s">
        <v>2081</v>
      </c>
      <c r="B1480" t="s">
        <v>2082</v>
      </c>
      <c r="C1480" t="s">
        <v>2116</v>
      </c>
      <c r="D1480" t="s">
        <v>2116</v>
      </c>
    </row>
    <row r="1481" spans="1:4" x14ac:dyDescent="0.25">
      <c r="A1481" t="s">
        <v>2085</v>
      </c>
      <c r="B1481" t="s">
        <v>2086</v>
      </c>
      <c r="C1481" t="s">
        <v>2116</v>
      </c>
      <c r="D1481" t="s">
        <v>2116</v>
      </c>
    </row>
    <row r="1482" spans="1:4" x14ac:dyDescent="0.25">
      <c r="A1482" t="s">
        <v>1615</v>
      </c>
      <c r="B1482" t="s">
        <v>1616</v>
      </c>
      <c r="C1482" t="s">
        <v>2116</v>
      </c>
      <c r="D1482" t="s">
        <v>2116</v>
      </c>
    </row>
    <row r="1483" spans="1:4" x14ac:dyDescent="0.25">
      <c r="A1483" t="s">
        <v>2114</v>
      </c>
      <c r="B1483" t="s">
        <v>2115</v>
      </c>
      <c r="C1483" t="s">
        <v>2116</v>
      </c>
      <c r="D1483" t="s">
        <v>2116</v>
      </c>
    </row>
    <row r="1484" spans="1:4" x14ac:dyDescent="0.25">
      <c r="A1484" t="s">
        <v>1697</v>
      </c>
      <c r="B1484" t="s">
        <v>1698</v>
      </c>
      <c r="C1484" t="s">
        <v>2116</v>
      </c>
      <c r="D1484" t="s">
        <v>2116</v>
      </c>
    </row>
    <row r="1485" spans="1:4" x14ac:dyDescent="0.25">
      <c r="A1485" t="s">
        <v>1699</v>
      </c>
      <c r="B1485" t="s">
        <v>1700</v>
      </c>
      <c r="C1485" t="s">
        <v>2116</v>
      </c>
      <c r="D1485" t="s">
        <v>2116</v>
      </c>
    </row>
    <row r="1486" spans="1:4" x14ac:dyDescent="0.25">
      <c r="A1486" t="s">
        <v>2045</v>
      </c>
      <c r="B1486" t="s">
        <v>2046</v>
      </c>
      <c r="C1486" t="s">
        <v>2116</v>
      </c>
      <c r="D1486" t="s">
        <v>2116</v>
      </c>
    </row>
    <row r="1487" spans="1:4" x14ac:dyDescent="0.25">
      <c r="A1487" t="s">
        <v>1701</v>
      </c>
      <c r="B1487" t="s">
        <v>1702</v>
      </c>
      <c r="C1487" t="s">
        <v>2116</v>
      </c>
      <c r="D1487" t="s">
        <v>2116</v>
      </c>
    </row>
    <row r="1488" spans="1:4" x14ac:dyDescent="0.25">
      <c r="A1488" t="s">
        <v>1717</v>
      </c>
      <c r="B1488" t="s">
        <v>1718</v>
      </c>
      <c r="C1488" t="s">
        <v>2116</v>
      </c>
      <c r="D1488" t="s">
        <v>2116</v>
      </c>
    </row>
    <row r="1489" spans="1:4" x14ac:dyDescent="0.25">
      <c r="A1489" t="s">
        <v>1723</v>
      </c>
      <c r="B1489" t="s">
        <v>1724</v>
      </c>
      <c r="C1489" t="s">
        <v>2116</v>
      </c>
      <c r="D1489" t="s">
        <v>2116</v>
      </c>
    </row>
    <row r="1490" spans="1:4" x14ac:dyDescent="0.25">
      <c r="A1490" t="s">
        <v>1731</v>
      </c>
      <c r="B1490" t="s">
        <v>1732</v>
      </c>
      <c r="C1490" t="s">
        <v>2116</v>
      </c>
      <c r="D1490" t="s">
        <v>2116</v>
      </c>
    </row>
    <row r="1491" spans="1:4" x14ac:dyDescent="0.25">
      <c r="A1491" t="s">
        <v>1739</v>
      </c>
      <c r="B1491" t="s">
        <v>1740</v>
      </c>
      <c r="C1491" t="s">
        <v>2116</v>
      </c>
      <c r="D1491" t="s">
        <v>2116</v>
      </c>
    </row>
    <row r="1492" spans="1:4" x14ac:dyDescent="0.25">
      <c r="A1492" t="s">
        <v>1771</v>
      </c>
      <c r="B1492" t="s">
        <v>1772</v>
      </c>
      <c r="C1492" t="s">
        <v>2116</v>
      </c>
      <c r="D1492" t="s">
        <v>2116</v>
      </c>
    </row>
    <row r="1493" spans="1:4" x14ac:dyDescent="0.25">
      <c r="A1493" t="s">
        <v>1773</v>
      </c>
      <c r="B1493" t="s">
        <v>1774</v>
      </c>
      <c r="C1493" t="s">
        <v>2116</v>
      </c>
      <c r="D1493" t="s">
        <v>2116</v>
      </c>
    </row>
    <row r="1494" spans="1:4" x14ac:dyDescent="0.25">
      <c r="A1494" t="s">
        <v>1793</v>
      </c>
      <c r="B1494" t="s">
        <v>1794</v>
      </c>
      <c r="C1494" t="s">
        <v>2116</v>
      </c>
      <c r="D1494" t="s">
        <v>2116</v>
      </c>
    </row>
    <row r="1495" spans="1:4" x14ac:dyDescent="0.25">
      <c r="A1495" t="s">
        <v>1893</v>
      </c>
      <c r="B1495" t="s">
        <v>1894</v>
      </c>
      <c r="C1495" t="s">
        <v>2116</v>
      </c>
      <c r="D1495" t="s">
        <v>2116</v>
      </c>
    </row>
    <row r="1496" spans="1:4" x14ac:dyDescent="0.25">
      <c r="A1496" t="s">
        <v>1899</v>
      </c>
      <c r="B1496" t="s">
        <v>1900</v>
      </c>
      <c r="C1496" t="s">
        <v>2116</v>
      </c>
      <c r="D1496" t="s">
        <v>2116</v>
      </c>
    </row>
    <row r="1497" spans="1:4" x14ac:dyDescent="0.25">
      <c r="A1497" t="s">
        <v>1905</v>
      </c>
      <c r="B1497" t="s">
        <v>1906</v>
      </c>
      <c r="C1497" t="s">
        <v>2116</v>
      </c>
      <c r="D1497" t="s">
        <v>2116</v>
      </c>
    </row>
    <row r="1498" spans="1:4" x14ac:dyDescent="0.25">
      <c r="A1498" t="s">
        <v>1919</v>
      </c>
      <c r="B1498" t="s">
        <v>1920</v>
      </c>
      <c r="C1498" t="s">
        <v>2116</v>
      </c>
      <c r="D1498" t="s">
        <v>2116</v>
      </c>
    </row>
    <row r="1499" spans="1:4" x14ac:dyDescent="0.25">
      <c r="A1499" t="s">
        <v>1949</v>
      </c>
      <c r="B1499" t="s">
        <v>1950</v>
      </c>
      <c r="C1499" t="s">
        <v>2116</v>
      </c>
      <c r="D1499" t="s">
        <v>2116</v>
      </c>
    </row>
    <row r="1500" spans="1:4" x14ac:dyDescent="0.25">
      <c r="A1500" t="s">
        <v>2121</v>
      </c>
      <c r="B1500" t="s">
        <v>2122</v>
      </c>
      <c r="C1500" t="s">
        <v>2116</v>
      </c>
      <c r="D1500" t="s">
        <v>2116</v>
      </c>
    </row>
    <row r="1501" spans="1:4" x14ac:dyDescent="0.25">
      <c r="A1501" t="s">
        <v>2123</v>
      </c>
      <c r="B1501" t="s">
        <v>2124</v>
      </c>
      <c r="C1501" t="s">
        <v>2116</v>
      </c>
      <c r="D1501" t="s">
        <v>2116</v>
      </c>
    </row>
    <row r="1502" spans="1:4" x14ac:dyDescent="0.25">
      <c r="A1502" t="s">
        <v>1964</v>
      </c>
      <c r="B1502" t="s">
        <v>1965</v>
      </c>
      <c r="C1502" t="s">
        <v>2116</v>
      </c>
      <c r="D1502" t="s">
        <v>2116</v>
      </c>
    </row>
    <row r="1503" spans="1:4" x14ac:dyDescent="0.25">
      <c r="A1503" t="s">
        <v>1966</v>
      </c>
      <c r="B1503" t="s">
        <v>1967</v>
      </c>
      <c r="C1503" t="s">
        <v>2116</v>
      </c>
      <c r="D1503" t="s">
        <v>2116</v>
      </c>
    </row>
    <row r="1504" spans="1:4" x14ac:dyDescent="0.25">
      <c r="A1504" t="s">
        <v>2087</v>
      </c>
      <c r="B1504" t="s">
        <v>2088</v>
      </c>
      <c r="C1504" t="s">
        <v>2116</v>
      </c>
      <c r="D1504" t="s">
        <v>2116</v>
      </c>
    </row>
    <row r="1505" spans="1:4" x14ac:dyDescent="0.25">
      <c r="A1505" t="s">
        <v>2002</v>
      </c>
      <c r="B1505" t="s">
        <v>2003</v>
      </c>
      <c r="C1505" t="s">
        <v>2116</v>
      </c>
      <c r="D1505" t="s">
        <v>2116</v>
      </c>
    </row>
    <row r="1506" spans="1:4" x14ac:dyDescent="0.25">
      <c r="A1506" t="s">
        <v>2072</v>
      </c>
      <c r="B1506" t="s">
        <v>2073</v>
      </c>
      <c r="C1506" t="s">
        <v>2116</v>
      </c>
      <c r="D1506" t="s">
        <v>2116</v>
      </c>
    </row>
    <row r="1507" spans="1:4" x14ac:dyDescent="0.25">
      <c r="A1507" t="s">
        <v>2051</v>
      </c>
      <c r="B1507" t="s">
        <v>2011</v>
      </c>
      <c r="C1507" t="s">
        <v>2116</v>
      </c>
      <c r="D1507" t="s">
        <v>2116</v>
      </c>
    </row>
    <row r="1508" spans="1:4" x14ac:dyDescent="0.25">
      <c r="A1508" t="s">
        <v>2030</v>
      </c>
      <c r="B1508" t="s">
        <v>2031</v>
      </c>
      <c r="C1508" t="s">
        <v>2125</v>
      </c>
      <c r="D1508" t="s">
        <v>2125</v>
      </c>
    </row>
    <row r="1509" spans="1:4" x14ac:dyDescent="0.25">
      <c r="A1509" t="s">
        <v>2033</v>
      </c>
      <c r="B1509" t="s">
        <v>2034</v>
      </c>
      <c r="C1509" t="s">
        <v>2125</v>
      </c>
      <c r="D1509" t="s">
        <v>2125</v>
      </c>
    </row>
    <row r="1510" spans="1:4" x14ac:dyDescent="0.25">
      <c r="A1510" t="s">
        <v>26</v>
      </c>
      <c r="B1510" t="s">
        <v>27</v>
      </c>
      <c r="C1510" t="s">
        <v>2125</v>
      </c>
      <c r="D1510" t="s">
        <v>2125</v>
      </c>
    </row>
    <row r="1511" spans="1:4" x14ac:dyDescent="0.25">
      <c r="A1511" t="s">
        <v>2035</v>
      </c>
      <c r="B1511" t="s">
        <v>2036</v>
      </c>
      <c r="C1511" t="s">
        <v>2125</v>
      </c>
      <c r="D1511" t="s">
        <v>2125</v>
      </c>
    </row>
    <row r="1512" spans="1:4" x14ac:dyDescent="0.25">
      <c r="A1512" t="s">
        <v>2037</v>
      </c>
      <c r="B1512" t="s">
        <v>2038</v>
      </c>
      <c r="C1512" t="s">
        <v>2125</v>
      </c>
      <c r="D1512" t="s">
        <v>2125</v>
      </c>
    </row>
    <row r="1513" spans="1:4" x14ac:dyDescent="0.25">
      <c r="A1513" t="s">
        <v>76</v>
      </c>
      <c r="B1513" t="s">
        <v>77</v>
      </c>
      <c r="C1513" t="s">
        <v>2125</v>
      </c>
      <c r="D1513" t="s">
        <v>2125</v>
      </c>
    </row>
    <row r="1514" spans="1:4" x14ac:dyDescent="0.25">
      <c r="A1514" t="s">
        <v>2096</v>
      </c>
      <c r="B1514" t="s">
        <v>2097</v>
      </c>
      <c r="C1514" t="s">
        <v>2125</v>
      </c>
      <c r="D1514" t="s">
        <v>2125</v>
      </c>
    </row>
    <row r="1515" spans="1:4" x14ac:dyDescent="0.25">
      <c r="A1515" t="s">
        <v>2126</v>
      </c>
      <c r="B1515" t="s">
        <v>2127</v>
      </c>
      <c r="C1515" t="s">
        <v>2125</v>
      </c>
      <c r="D1515" t="s">
        <v>2125</v>
      </c>
    </row>
    <row r="1516" spans="1:4" x14ac:dyDescent="0.25">
      <c r="A1516" t="s">
        <v>2098</v>
      </c>
      <c r="B1516" t="s">
        <v>2099</v>
      </c>
      <c r="C1516" t="s">
        <v>2125</v>
      </c>
      <c r="D1516" t="s">
        <v>2125</v>
      </c>
    </row>
    <row r="1517" spans="1:4" x14ac:dyDescent="0.25">
      <c r="A1517" t="s">
        <v>2054</v>
      </c>
      <c r="B1517" t="s">
        <v>2055</v>
      </c>
      <c r="C1517" t="s">
        <v>2125</v>
      </c>
      <c r="D1517" t="s">
        <v>2125</v>
      </c>
    </row>
    <row r="1518" spans="1:4" x14ac:dyDescent="0.25">
      <c r="A1518" t="s">
        <v>100</v>
      </c>
      <c r="B1518" t="s">
        <v>101</v>
      </c>
      <c r="C1518" t="s">
        <v>2125</v>
      </c>
      <c r="D1518" t="s">
        <v>2125</v>
      </c>
    </row>
    <row r="1519" spans="1:4" x14ac:dyDescent="0.25">
      <c r="A1519" t="s">
        <v>2100</v>
      </c>
      <c r="B1519" t="s">
        <v>2101</v>
      </c>
      <c r="C1519" t="s">
        <v>2125</v>
      </c>
      <c r="D1519" t="s">
        <v>2125</v>
      </c>
    </row>
    <row r="1520" spans="1:4" x14ac:dyDescent="0.25">
      <c r="A1520" t="s">
        <v>2128</v>
      </c>
      <c r="B1520" t="s">
        <v>2129</v>
      </c>
      <c r="C1520" t="s">
        <v>2125</v>
      </c>
      <c r="D1520" t="s">
        <v>2125</v>
      </c>
    </row>
    <row r="1521" spans="1:4" x14ac:dyDescent="0.25">
      <c r="A1521" t="s">
        <v>116</v>
      </c>
      <c r="B1521" t="s">
        <v>117</v>
      </c>
      <c r="C1521" t="s">
        <v>2125</v>
      </c>
      <c r="D1521" t="s">
        <v>2125</v>
      </c>
    </row>
    <row r="1522" spans="1:4" x14ac:dyDescent="0.25">
      <c r="A1522" t="s">
        <v>122</v>
      </c>
      <c r="B1522" t="s">
        <v>123</v>
      </c>
      <c r="C1522" t="s">
        <v>2125</v>
      </c>
      <c r="D1522" t="s">
        <v>2125</v>
      </c>
    </row>
    <row r="1523" spans="1:4" x14ac:dyDescent="0.25">
      <c r="A1523" t="s">
        <v>483</v>
      </c>
      <c r="B1523" t="s">
        <v>484</v>
      </c>
      <c r="C1523" t="s">
        <v>2125</v>
      </c>
      <c r="D1523" t="s">
        <v>2125</v>
      </c>
    </row>
    <row r="1524" spans="1:4" x14ac:dyDescent="0.25">
      <c r="A1524" t="s">
        <v>507</v>
      </c>
      <c r="B1524" t="s">
        <v>508</v>
      </c>
      <c r="C1524" t="s">
        <v>2125</v>
      </c>
      <c r="D1524" t="s">
        <v>2125</v>
      </c>
    </row>
    <row r="1525" spans="1:4" x14ac:dyDescent="0.25">
      <c r="A1525" t="s">
        <v>515</v>
      </c>
      <c r="B1525" t="s">
        <v>516</v>
      </c>
      <c r="C1525" t="s">
        <v>2125</v>
      </c>
      <c r="D1525" t="s">
        <v>2125</v>
      </c>
    </row>
    <row r="1526" spans="1:4" x14ac:dyDescent="0.25">
      <c r="A1526" t="s">
        <v>2102</v>
      </c>
      <c r="B1526" t="s">
        <v>2103</v>
      </c>
      <c r="C1526" t="s">
        <v>2125</v>
      </c>
      <c r="D1526" t="s">
        <v>2125</v>
      </c>
    </row>
    <row r="1527" spans="1:4" x14ac:dyDescent="0.25">
      <c r="A1527" t="s">
        <v>2104</v>
      </c>
      <c r="B1527" t="s">
        <v>2105</v>
      </c>
      <c r="C1527" t="s">
        <v>2125</v>
      </c>
      <c r="D1527" t="s">
        <v>2125</v>
      </c>
    </row>
    <row r="1528" spans="1:4" x14ac:dyDescent="0.25">
      <c r="A1528" t="s">
        <v>2062</v>
      </c>
      <c r="B1528" t="s">
        <v>2063</v>
      </c>
      <c r="C1528" t="s">
        <v>2125</v>
      </c>
      <c r="D1528" t="s">
        <v>2125</v>
      </c>
    </row>
    <row r="1529" spans="1:4" x14ac:dyDescent="0.25">
      <c r="A1529" t="s">
        <v>2064</v>
      </c>
      <c r="B1529" t="s">
        <v>2065</v>
      </c>
      <c r="C1529" t="s">
        <v>2125</v>
      </c>
      <c r="D1529" t="s">
        <v>2125</v>
      </c>
    </row>
    <row r="1530" spans="1:4" x14ac:dyDescent="0.25">
      <c r="A1530" t="s">
        <v>2130</v>
      </c>
      <c r="B1530" t="s">
        <v>2131</v>
      </c>
      <c r="C1530" t="s">
        <v>2125</v>
      </c>
      <c r="D1530" t="s">
        <v>2125</v>
      </c>
    </row>
    <row r="1531" spans="1:4" x14ac:dyDescent="0.25">
      <c r="A1531" t="s">
        <v>2079</v>
      </c>
      <c r="B1531" t="s">
        <v>2080</v>
      </c>
      <c r="C1531" t="s">
        <v>2125</v>
      </c>
      <c r="D1531" t="s">
        <v>2125</v>
      </c>
    </row>
    <row r="1532" spans="1:4" x14ac:dyDescent="0.25">
      <c r="A1532" t="s">
        <v>2043</v>
      </c>
      <c r="B1532" t="s">
        <v>2044</v>
      </c>
      <c r="C1532" t="s">
        <v>2125</v>
      </c>
      <c r="D1532" t="s">
        <v>2125</v>
      </c>
    </row>
    <row r="1533" spans="1:4" x14ac:dyDescent="0.25">
      <c r="A1533" t="s">
        <v>1139</v>
      </c>
      <c r="B1533" t="s">
        <v>1140</v>
      </c>
      <c r="C1533" t="s">
        <v>2125</v>
      </c>
      <c r="D1533" t="s">
        <v>2125</v>
      </c>
    </row>
    <row r="1534" spans="1:4" x14ac:dyDescent="0.25">
      <c r="A1534" t="s">
        <v>1145</v>
      </c>
      <c r="B1534" t="s">
        <v>1146</v>
      </c>
      <c r="C1534" t="s">
        <v>2125</v>
      </c>
      <c r="D1534" t="s">
        <v>2125</v>
      </c>
    </row>
    <row r="1535" spans="1:4" x14ac:dyDescent="0.25">
      <c r="A1535" t="s">
        <v>1153</v>
      </c>
      <c r="B1535" t="s">
        <v>1154</v>
      </c>
      <c r="C1535" t="s">
        <v>2125</v>
      </c>
      <c r="D1535" t="s">
        <v>2125</v>
      </c>
    </row>
    <row r="1536" spans="1:4" x14ac:dyDescent="0.25">
      <c r="A1536" t="s">
        <v>1155</v>
      </c>
      <c r="B1536" t="s">
        <v>1156</v>
      </c>
      <c r="C1536" t="s">
        <v>2125</v>
      </c>
      <c r="D1536" t="s">
        <v>2125</v>
      </c>
    </row>
    <row r="1537" spans="1:4" x14ac:dyDescent="0.25">
      <c r="A1537" t="s">
        <v>1157</v>
      </c>
      <c r="B1537" t="s">
        <v>1158</v>
      </c>
      <c r="C1537" t="s">
        <v>2125</v>
      </c>
      <c r="D1537" t="s">
        <v>2125</v>
      </c>
    </row>
    <row r="1538" spans="1:4" x14ac:dyDescent="0.25">
      <c r="A1538" t="s">
        <v>1159</v>
      </c>
      <c r="B1538" t="s">
        <v>1160</v>
      </c>
      <c r="C1538" t="s">
        <v>2125</v>
      </c>
      <c r="D1538" t="s">
        <v>2125</v>
      </c>
    </row>
    <row r="1539" spans="1:4" x14ac:dyDescent="0.25">
      <c r="A1539" t="s">
        <v>2068</v>
      </c>
      <c r="B1539" t="s">
        <v>2069</v>
      </c>
      <c r="C1539" t="s">
        <v>2125</v>
      </c>
      <c r="D1539" t="s">
        <v>2125</v>
      </c>
    </row>
    <row r="1540" spans="1:4" x14ac:dyDescent="0.25">
      <c r="A1540" t="s">
        <v>1207</v>
      </c>
      <c r="B1540" t="s">
        <v>1208</v>
      </c>
      <c r="C1540" t="s">
        <v>2125</v>
      </c>
      <c r="D1540" t="s">
        <v>2125</v>
      </c>
    </row>
    <row r="1541" spans="1:4" x14ac:dyDescent="0.25">
      <c r="A1541" t="s">
        <v>1211</v>
      </c>
      <c r="B1541" t="s">
        <v>1212</v>
      </c>
      <c r="C1541" t="s">
        <v>2125</v>
      </c>
      <c r="D1541" t="s">
        <v>2125</v>
      </c>
    </row>
    <row r="1542" spans="1:4" x14ac:dyDescent="0.25">
      <c r="A1542" t="s">
        <v>1218</v>
      </c>
      <c r="B1542" t="s">
        <v>1219</v>
      </c>
      <c r="C1542" t="s">
        <v>2125</v>
      </c>
      <c r="D1542" t="s">
        <v>2125</v>
      </c>
    </row>
    <row r="1543" spans="1:4" x14ac:dyDescent="0.25">
      <c r="A1543" t="s">
        <v>2090</v>
      </c>
      <c r="B1543" t="s">
        <v>2091</v>
      </c>
      <c r="C1543" t="s">
        <v>2125</v>
      </c>
      <c r="D1543" t="s">
        <v>2125</v>
      </c>
    </row>
    <row r="1544" spans="1:4" x14ac:dyDescent="0.25">
      <c r="A1544" t="s">
        <v>1226</v>
      </c>
      <c r="B1544" t="s">
        <v>1227</v>
      </c>
      <c r="C1544" t="s">
        <v>2125</v>
      </c>
      <c r="D1544" t="s">
        <v>2125</v>
      </c>
    </row>
    <row r="1545" spans="1:4" x14ac:dyDescent="0.25">
      <c r="A1545" t="s">
        <v>1228</v>
      </c>
      <c r="B1545" t="s">
        <v>1229</v>
      </c>
      <c r="C1545" t="s">
        <v>2125</v>
      </c>
      <c r="D1545" t="s">
        <v>2125</v>
      </c>
    </row>
    <row r="1546" spans="1:4" x14ac:dyDescent="0.25">
      <c r="A1546" t="s">
        <v>1230</v>
      </c>
      <c r="B1546" t="s">
        <v>1231</v>
      </c>
      <c r="C1546" t="s">
        <v>2125</v>
      </c>
      <c r="D1546" t="s">
        <v>2125</v>
      </c>
    </row>
    <row r="1547" spans="1:4" x14ac:dyDescent="0.25">
      <c r="A1547" t="s">
        <v>1274</v>
      </c>
      <c r="B1547" t="s">
        <v>1275</v>
      </c>
      <c r="C1547" t="s">
        <v>2125</v>
      </c>
      <c r="D1547" t="s">
        <v>2125</v>
      </c>
    </row>
    <row r="1548" spans="1:4" x14ac:dyDescent="0.25">
      <c r="A1548" t="s">
        <v>1280</v>
      </c>
      <c r="B1548" t="s">
        <v>1281</v>
      </c>
      <c r="C1548" t="s">
        <v>2125</v>
      </c>
      <c r="D1548" t="s">
        <v>2125</v>
      </c>
    </row>
    <row r="1549" spans="1:4" x14ac:dyDescent="0.25">
      <c r="A1549" t="s">
        <v>1292</v>
      </c>
      <c r="B1549" t="s">
        <v>1293</v>
      </c>
      <c r="C1549" t="s">
        <v>2125</v>
      </c>
      <c r="D1549" t="s">
        <v>2125</v>
      </c>
    </row>
    <row r="1550" spans="1:4" x14ac:dyDescent="0.25">
      <c r="A1550" t="s">
        <v>1302</v>
      </c>
      <c r="B1550" t="s">
        <v>1303</v>
      </c>
      <c r="C1550" t="s">
        <v>2125</v>
      </c>
      <c r="D1550" t="s">
        <v>2125</v>
      </c>
    </row>
    <row r="1551" spans="1:4" x14ac:dyDescent="0.25">
      <c r="A1551" t="s">
        <v>1454</v>
      </c>
      <c r="B1551" t="s">
        <v>1455</v>
      </c>
      <c r="C1551" t="s">
        <v>2125</v>
      </c>
      <c r="D1551" t="s">
        <v>2125</v>
      </c>
    </row>
    <row r="1552" spans="1:4" x14ac:dyDescent="0.25">
      <c r="A1552" t="s">
        <v>1472</v>
      </c>
      <c r="B1552" t="s">
        <v>1473</v>
      </c>
      <c r="C1552" t="s">
        <v>2125</v>
      </c>
      <c r="D1552" t="s">
        <v>2125</v>
      </c>
    </row>
    <row r="1553" spans="1:4" x14ac:dyDescent="0.25">
      <c r="A1553" t="s">
        <v>1474</v>
      </c>
      <c r="B1553" t="s">
        <v>1475</v>
      </c>
      <c r="C1553" t="s">
        <v>2125</v>
      </c>
      <c r="D1553" t="s">
        <v>2125</v>
      </c>
    </row>
    <row r="1554" spans="1:4" x14ac:dyDescent="0.25">
      <c r="A1554" t="s">
        <v>1486</v>
      </c>
      <c r="B1554" t="s">
        <v>1487</v>
      </c>
      <c r="C1554" t="s">
        <v>2125</v>
      </c>
      <c r="D1554" t="s">
        <v>2125</v>
      </c>
    </row>
    <row r="1555" spans="1:4" x14ac:dyDescent="0.25">
      <c r="A1555" t="s">
        <v>1496</v>
      </c>
      <c r="B1555" t="s">
        <v>1497</v>
      </c>
      <c r="C1555" t="s">
        <v>2125</v>
      </c>
      <c r="D1555" t="s">
        <v>2125</v>
      </c>
    </row>
    <row r="1556" spans="1:4" x14ac:dyDescent="0.25">
      <c r="A1556" t="s">
        <v>1553</v>
      </c>
      <c r="B1556" t="s">
        <v>1554</v>
      </c>
      <c r="C1556" t="s">
        <v>2125</v>
      </c>
      <c r="D1556" t="s">
        <v>2125</v>
      </c>
    </row>
    <row r="1557" spans="1:4" x14ac:dyDescent="0.25">
      <c r="A1557" t="s">
        <v>2108</v>
      </c>
      <c r="B1557" t="s">
        <v>2109</v>
      </c>
      <c r="C1557" t="s">
        <v>2125</v>
      </c>
      <c r="D1557" t="s">
        <v>2125</v>
      </c>
    </row>
    <row r="1558" spans="1:4" x14ac:dyDescent="0.25">
      <c r="A1558" t="s">
        <v>2081</v>
      </c>
      <c r="B1558" t="s">
        <v>2082</v>
      </c>
      <c r="C1558" t="s">
        <v>2125</v>
      </c>
      <c r="D1558" t="s">
        <v>2125</v>
      </c>
    </row>
    <row r="1559" spans="1:4" x14ac:dyDescent="0.25">
      <c r="A1559" t="s">
        <v>2070</v>
      </c>
      <c r="B1559" t="s">
        <v>2071</v>
      </c>
      <c r="C1559" t="s">
        <v>2125</v>
      </c>
      <c r="D1559" t="s">
        <v>2125</v>
      </c>
    </row>
    <row r="1560" spans="1:4" x14ac:dyDescent="0.25">
      <c r="A1560" t="s">
        <v>1603</v>
      </c>
      <c r="B1560" t="s">
        <v>1604</v>
      </c>
      <c r="C1560" t="s">
        <v>2125</v>
      </c>
      <c r="D1560" t="s">
        <v>2125</v>
      </c>
    </row>
    <row r="1561" spans="1:4" x14ac:dyDescent="0.25">
      <c r="A1561" t="s">
        <v>1637</v>
      </c>
      <c r="B1561" t="s">
        <v>1638</v>
      </c>
      <c r="C1561" t="s">
        <v>2125</v>
      </c>
      <c r="D1561" t="s">
        <v>2125</v>
      </c>
    </row>
    <row r="1562" spans="1:4" x14ac:dyDescent="0.25">
      <c r="A1562" t="s">
        <v>1651</v>
      </c>
      <c r="B1562" t="s">
        <v>1652</v>
      </c>
      <c r="C1562" t="s">
        <v>2125</v>
      </c>
      <c r="D1562" t="s">
        <v>2125</v>
      </c>
    </row>
    <row r="1563" spans="1:4" x14ac:dyDescent="0.25">
      <c r="A1563" t="s">
        <v>1657</v>
      </c>
      <c r="B1563" t="s">
        <v>1658</v>
      </c>
      <c r="C1563" t="s">
        <v>2125</v>
      </c>
      <c r="D1563" t="s">
        <v>2125</v>
      </c>
    </row>
    <row r="1564" spans="1:4" x14ac:dyDescent="0.25">
      <c r="A1564" t="s">
        <v>2114</v>
      </c>
      <c r="B1564" t="s">
        <v>2115</v>
      </c>
      <c r="C1564" t="s">
        <v>2125</v>
      </c>
      <c r="D1564" t="s">
        <v>2125</v>
      </c>
    </row>
    <row r="1565" spans="1:4" x14ac:dyDescent="0.25">
      <c r="A1565" t="s">
        <v>1679</v>
      </c>
      <c r="B1565" t="s">
        <v>1680</v>
      </c>
      <c r="C1565" t="s">
        <v>2125</v>
      </c>
      <c r="D1565" t="s">
        <v>2125</v>
      </c>
    </row>
    <row r="1566" spans="1:4" x14ac:dyDescent="0.25">
      <c r="A1566" t="s">
        <v>1681</v>
      </c>
      <c r="B1566" t="s">
        <v>1682</v>
      </c>
      <c r="C1566" t="s">
        <v>2125</v>
      </c>
      <c r="D1566" t="s">
        <v>2125</v>
      </c>
    </row>
    <row r="1567" spans="1:4" x14ac:dyDescent="0.25">
      <c r="A1567" t="s">
        <v>1697</v>
      </c>
      <c r="B1567" t="s">
        <v>1698</v>
      </c>
      <c r="C1567" t="s">
        <v>2125</v>
      </c>
      <c r="D1567" t="s">
        <v>2125</v>
      </c>
    </row>
    <row r="1568" spans="1:4" x14ac:dyDescent="0.25">
      <c r="A1568" t="s">
        <v>2045</v>
      </c>
      <c r="B1568" t="s">
        <v>2046</v>
      </c>
      <c r="C1568" t="s">
        <v>2125</v>
      </c>
      <c r="D1568" t="s">
        <v>2125</v>
      </c>
    </row>
    <row r="1569" spans="1:4" x14ac:dyDescent="0.25">
      <c r="A1569" t="s">
        <v>1701</v>
      </c>
      <c r="B1569" t="s">
        <v>1702</v>
      </c>
      <c r="C1569" t="s">
        <v>2125</v>
      </c>
      <c r="D1569" t="s">
        <v>2125</v>
      </c>
    </row>
    <row r="1570" spans="1:4" x14ac:dyDescent="0.25">
      <c r="A1570" t="s">
        <v>1723</v>
      </c>
      <c r="B1570" t="s">
        <v>1724</v>
      </c>
      <c r="C1570" t="s">
        <v>2125</v>
      </c>
      <c r="D1570" t="s">
        <v>2125</v>
      </c>
    </row>
    <row r="1571" spans="1:4" x14ac:dyDescent="0.25">
      <c r="A1571" t="s">
        <v>1731</v>
      </c>
      <c r="B1571" t="s">
        <v>1732</v>
      </c>
      <c r="C1571" t="s">
        <v>2125</v>
      </c>
      <c r="D1571" t="s">
        <v>2125</v>
      </c>
    </row>
    <row r="1572" spans="1:4" x14ac:dyDescent="0.25">
      <c r="A1572" t="s">
        <v>1771</v>
      </c>
      <c r="B1572" t="s">
        <v>1772</v>
      </c>
      <c r="C1572" t="s">
        <v>2125</v>
      </c>
      <c r="D1572" t="s">
        <v>2125</v>
      </c>
    </row>
    <row r="1573" spans="1:4" x14ac:dyDescent="0.25">
      <c r="A1573" t="s">
        <v>1779</v>
      </c>
      <c r="B1573" t="s">
        <v>1780</v>
      </c>
      <c r="C1573" t="s">
        <v>2125</v>
      </c>
      <c r="D1573" t="s">
        <v>2125</v>
      </c>
    </row>
    <row r="1574" spans="1:4" x14ac:dyDescent="0.25">
      <c r="A1574" t="s">
        <v>1803</v>
      </c>
      <c r="B1574" t="s">
        <v>1804</v>
      </c>
      <c r="C1574" t="s">
        <v>2125</v>
      </c>
      <c r="D1574" t="s">
        <v>2125</v>
      </c>
    </row>
    <row r="1575" spans="1:4" x14ac:dyDescent="0.25">
      <c r="A1575" t="s">
        <v>1805</v>
      </c>
      <c r="B1575" t="s">
        <v>1806</v>
      </c>
      <c r="C1575" t="s">
        <v>2125</v>
      </c>
      <c r="D1575" t="s">
        <v>2125</v>
      </c>
    </row>
    <row r="1576" spans="1:4" x14ac:dyDescent="0.25">
      <c r="A1576" t="s">
        <v>1873</v>
      </c>
      <c r="B1576" t="s">
        <v>1874</v>
      </c>
      <c r="C1576" t="s">
        <v>2125</v>
      </c>
      <c r="D1576" t="s">
        <v>2125</v>
      </c>
    </row>
    <row r="1577" spans="1:4" x14ac:dyDescent="0.25">
      <c r="A1577" t="s">
        <v>1905</v>
      </c>
      <c r="B1577" t="s">
        <v>1906</v>
      </c>
      <c r="C1577" t="s">
        <v>2125</v>
      </c>
      <c r="D1577" t="s">
        <v>2125</v>
      </c>
    </row>
    <row r="1578" spans="1:4" x14ac:dyDescent="0.25">
      <c r="A1578" t="s">
        <v>1909</v>
      </c>
      <c r="B1578" t="s">
        <v>1910</v>
      </c>
      <c r="C1578" t="s">
        <v>2125</v>
      </c>
      <c r="D1578" t="s">
        <v>2125</v>
      </c>
    </row>
    <row r="1579" spans="1:4" x14ac:dyDescent="0.25">
      <c r="A1579" t="s">
        <v>1913</v>
      </c>
      <c r="B1579" t="s">
        <v>1914</v>
      </c>
      <c r="C1579" t="s">
        <v>2125</v>
      </c>
      <c r="D1579" t="s">
        <v>2125</v>
      </c>
    </row>
    <row r="1580" spans="1:4" x14ac:dyDescent="0.25">
      <c r="A1580" t="s">
        <v>2047</v>
      </c>
      <c r="B1580" t="s">
        <v>2048</v>
      </c>
      <c r="C1580" t="s">
        <v>2125</v>
      </c>
      <c r="D1580" t="s">
        <v>2125</v>
      </c>
    </row>
    <row r="1581" spans="1:4" x14ac:dyDescent="0.25">
      <c r="A1581" t="s">
        <v>1964</v>
      </c>
      <c r="B1581" t="s">
        <v>1965</v>
      </c>
      <c r="C1581" t="s">
        <v>2125</v>
      </c>
      <c r="D1581" t="s">
        <v>2125</v>
      </c>
    </row>
    <row r="1582" spans="1:4" x14ac:dyDescent="0.25">
      <c r="A1582" t="s">
        <v>2087</v>
      </c>
      <c r="B1582" t="s">
        <v>2088</v>
      </c>
      <c r="C1582" t="s">
        <v>2125</v>
      </c>
      <c r="D1582" t="s">
        <v>2125</v>
      </c>
    </row>
    <row r="1583" spans="1:4" x14ac:dyDescent="0.25">
      <c r="A1583" t="s">
        <v>2000</v>
      </c>
      <c r="B1583" t="s">
        <v>2001</v>
      </c>
      <c r="C1583" t="s">
        <v>2125</v>
      </c>
      <c r="D1583" t="s">
        <v>2125</v>
      </c>
    </row>
    <row r="1584" spans="1:4" x14ac:dyDescent="0.25">
      <c r="A1584" t="s">
        <v>2072</v>
      </c>
      <c r="B1584" t="s">
        <v>2073</v>
      </c>
      <c r="C1584" t="s">
        <v>2125</v>
      </c>
      <c r="D1584" t="s">
        <v>2125</v>
      </c>
    </row>
    <row r="1585" spans="1:4" x14ac:dyDescent="0.25">
      <c r="A1585" t="s">
        <v>2006</v>
      </c>
      <c r="B1585" t="s">
        <v>2007</v>
      </c>
      <c r="C1585" t="s">
        <v>2125</v>
      </c>
      <c r="D1585" t="s">
        <v>2125</v>
      </c>
    </row>
    <row r="1586" spans="1:4" x14ac:dyDescent="0.25">
      <c r="A1586" t="s">
        <v>2008</v>
      </c>
      <c r="B1586" t="s">
        <v>2009</v>
      </c>
      <c r="C1586" t="s">
        <v>2125</v>
      </c>
      <c r="D1586" t="s">
        <v>2125</v>
      </c>
    </row>
    <row r="1587" spans="1:4" x14ac:dyDescent="0.25">
      <c r="A1587" t="s">
        <v>2049</v>
      </c>
      <c r="B1587" t="s">
        <v>2050</v>
      </c>
      <c r="C1587" t="s">
        <v>2125</v>
      </c>
      <c r="D1587" t="s">
        <v>2125</v>
      </c>
    </row>
    <row r="1588" spans="1:4" x14ac:dyDescent="0.25">
      <c r="A1588" t="s">
        <v>2051</v>
      </c>
      <c r="B1588" t="s">
        <v>2011</v>
      </c>
      <c r="C1588" t="s">
        <v>2125</v>
      </c>
      <c r="D1588" t="s">
        <v>2125</v>
      </c>
    </row>
    <row r="1589" spans="1:4" x14ac:dyDescent="0.25">
      <c r="A1589" t="s">
        <v>2010</v>
      </c>
      <c r="B1589" t="s">
        <v>2011</v>
      </c>
      <c r="C1589" t="s">
        <v>2125</v>
      </c>
      <c r="D1589" t="s">
        <v>2125</v>
      </c>
    </row>
    <row r="1590" spans="1:4" x14ac:dyDescent="0.25">
      <c r="A1590" t="s">
        <v>2132</v>
      </c>
      <c r="B1590" t="s">
        <v>2133</v>
      </c>
      <c r="C1590" t="s">
        <v>2125</v>
      </c>
      <c r="D1590" t="s">
        <v>2125</v>
      </c>
    </row>
    <row r="1591" spans="1:4" x14ac:dyDescent="0.25">
      <c r="A1591" t="s">
        <v>2012</v>
      </c>
      <c r="B1591" t="s">
        <v>2013</v>
      </c>
      <c r="C1591" t="s">
        <v>2125</v>
      </c>
      <c r="D1591" t="s">
        <v>2125</v>
      </c>
    </row>
    <row r="1592" spans="1:4" x14ac:dyDescent="0.25">
      <c r="A1592" t="s">
        <v>2052</v>
      </c>
      <c r="B1592" t="s">
        <v>2015</v>
      </c>
      <c r="C1592" t="s">
        <v>2125</v>
      </c>
      <c r="D1592" t="s">
        <v>2125</v>
      </c>
    </row>
    <row r="1593" spans="1:4" x14ac:dyDescent="0.25">
      <c r="A1593" t="s">
        <v>2014</v>
      </c>
      <c r="B1593" t="s">
        <v>2015</v>
      </c>
      <c r="C1593" t="s">
        <v>2125</v>
      </c>
      <c r="D1593" t="s">
        <v>2125</v>
      </c>
    </row>
    <row r="1594" spans="1:4" x14ac:dyDescent="0.25">
      <c r="A1594" t="s">
        <v>2074</v>
      </c>
      <c r="B1594" t="s">
        <v>2075</v>
      </c>
      <c r="C1594" t="s">
        <v>2125</v>
      </c>
      <c r="D1594" t="s">
        <v>2125</v>
      </c>
    </row>
    <row r="1595" spans="1:4" x14ac:dyDescent="0.25">
      <c r="A1595" t="s">
        <v>2016</v>
      </c>
      <c r="B1595" t="s">
        <v>2017</v>
      </c>
      <c r="C1595" t="s">
        <v>2125</v>
      </c>
      <c r="D1595" t="s">
        <v>2125</v>
      </c>
    </row>
    <row r="1596" spans="1:4" x14ac:dyDescent="0.25">
      <c r="A1596" t="s">
        <v>2033</v>
      </c>
      <c r="B1596" t="s">
        <v>2034</v>
      </c>
      <c r="C1596" t="s">
        <v>2134</v>
      </c>
      <c r="D1596" t="s">
        <v>2134</v>
      </c>
    </row>
    <row r="1597" spans="1:4" x14ac:dyDescent="0.25">
      <c r="A1597" t="s">
        <v>26</v>
      </c>
      <c r="B1597" t="s">
        <v>27</v>
      </c>
      <c r="C1597" t="s">
        <v>2134</v>
      </c>
      <c r="D1597" t="s">
        <v>2134</v>
      </c>
    </row>
    <row r="1598" spans="1:4" x14ac:dyDescent="0.25">
      <c r="A1598" t="s">
        <v>36</v>
      </c>
      <c r="B1598" t="s">
        <v>37</v>
      </c>
      <c r="C1598" t="s">
        <v>2134</v>
      </c>
      <c r="D1598" t="s">
        <v>2134</v>
      </c>
    </row>
    <row r="1599" spans="1:4" x14ac:dyDescent="0.25">
      <c r="A1599" t="s">
        <v>2035</v>
      </c>
      <c r="B1599" t="s">
        <v>2036</v>
      </c>
      <c r="C1599" t="s">
        <v>2134</v>
      </c>
      <c r="D1599" t="s">
        <v>2134</v>
      </c>
    </row>
    <row r="1600" spans="1:4" x14ac:dyDescent="0.25">
      <c r="A1600" t="s">
        <v>64</v>
      </c>
      <c r="B1600" t="s">
        <v>65</v>
      </c>
      <c r="C1600" t="s">
        <v>2134</v>
      </c>
      <c r="D1600" t="s">
        <v>2134</v>
      </c>
    </row>
    <row r="1601" spans="1:4" x14ac:dyDescent="0.25">
      <c r="A1601" t="s">
        <v>74</v>
      </c>
      <c r="B1601" t="s">
        <v>75</v>
      </c>
      <c r="C1601" t="s">
        <v>2134</v>
      </c>
      <c r="D1601" t="s">
        <v>2134</v>
      </c>
    </row>
    <row r="1602" spans="1:4" x14ac:dyDescent="0.25">
      <c r="A1602" t="s">
        <v>2054</v>
      </c>
      <c r="B1602" t="s">
        <v>2055</v>
      </c>
      <c r="C1602" t="s">
        <v>2134</v>
      </c>
      <c r="D1602" t="s">
        <v>2134</v>
      </c>
    </row>
    <row r="1603" spans="1:4" x14ac:dyDescent="0.25">
      <c r="A1603" t="s">
        <v>122</v>
      </c>
      <c r="B1603" t="s">
        <v>123</v>
      </c>
      <c r="C1603" t="s">
        <v>2134</v>
      </c>
      <c r="D1603" t="s">
        <v>2134</v>
      </c>
    </row>
    <row r="1604" spans="1:4" x14ac:dyDescent="0.25">
      <c r="A1604" t="s">
        <v>465</v>
      </c>
      <c r="B1604" t="s">
        <v>466</v>
      </c>
      <c r="C1604" t="s">
        <v>2134</v>
      </c>
      <c r="D1604" t="s">
        <v>2134</v>
      </c>
    </row>
    <row r="1605" spans="1:4" x14ac:dyDescent="0.25">
      <c r="A1605" t="s">
        <v>491</v>
      </c>
      <c r="B1605" t="s">
        <v>492</v>
      </c>
      <c r="C1605" t="s">
        <v>2134</v>
      </c>
      <c r="D1605" t="s">
        <v>2134</v>
      </c>
    </row>
    <row r="1606" spans="1:4" x14ac:dyDescent="0.25">
      <c r="A1606" t="s">
        <v>507</v>
      </c>
      <c r="B1606" t="s">
        <v>508</v>
      </c>
      <c r="C1606" t="s">
        <v>2134</v>
      </c>
      <c r="D1606" t="s">
        <v>2134</v>
      </c>
    </row>
    <row r="1607" spans="1:4" x14ac:dyDescent="0.25">
      <c r="A1607" t="s">
        <v>515</v>
      </c>
      <c r="B1607" t="s">
        <v>516</v>
      </c>
      <c r="C1607" t="s">
        <v>2134</v>
      </c>
      <c r="D1607" t="s">
        <v>2134</v>
      </c>
    </row>
    <row r="1608" spans="1:4" x14ac:dyDescent="0.25">
      <c r="A1608" t="s">
        <v>603</v>
      </c>
      <c r="B1608" t="s">
        <v>604</v>
      </c>
      <c r="C1608" t="s">
        <v>2134</v>
      </c>
      <c r="D1608" t="s">
        <v>2134</v>
      </c>
    </row>
    <row r="1609" spans="1:4" x14ac:dyDescent="0.25">
      <c r="A1609" t="s">
        <v>2102</v>
      </c>
      <c r="B1609" t="s">
        <v>2103</v>
      </c>
      <c r="C1609" t="s">
        <v>2134</v>
      </c>
      <c r="D1609" t="s">
        <v>2134</v>
      </c>
    </row>
    <row r="1610" spans="1:4" x14ac:dyDescent="0.25">
      <c r="A1610" t="s">
        <v>2104</v>
      </c>
      <c r="B1610" t="s">
        <v>2105</v>
      </c>
      <c r="C1610" t="s">
        <v>2134</v>
      </c>
      <c r="D1610" t="s">
        <v>2134</v>
      </c>
    </row>
    <row r="1611" spans="1:4" x14ac:dyDescent="0.25">
      <c r="A1611" t="s">
        <v>2064</v>
      </c>
      <c r="B1611" t="s">
        <v>2065</v>
      </c>
      <c r="C1611" t="s">
        <v>2134</v>
      </c>
      <c r="D1611" t="s">
        <v>2134</v>
      </c>
    </row>
    <row r="1612" spans="1:4" x14ac:dyDescent="0.25">
      <c r="A1612" t="s">
        <v>2066</v>
      </c>
      <c r="B1612" t="s">
        <v>2067</v>
      </c>
      <c r="C1612" t="s">
        <v>2134</v>
      </c>
      <c r="D1612" t="s">
        <v>2134</v>
      </c>
    </row>
    <row r="1613" spans="1:4" x14ac:dyDescent="0.25">
      <c r="A1613" t="s">
        <v>871</v>
      </c>
      <c r="B1613" t="s">
        <v>872</v>
      </c>
      <c r="C1613" t="s">
        <v>2134</v>
      </c>
      <c r="D1613" t="s">
        <v>2134</v>
      </c>
    </row>
    <row r="1614" spans="1:4" x14ac:dyDescent="0.25">
      <c r="A1614" t="s">
        <v>2077</v>
      </c>
      <c r="B1614" t="s">
        <v>2078</v>
      </c>
      <c r="C1614" t="s">
        <v>2134</v>
      </c>
      <c r="D1614" t="s">
        <v>2134</v>
      </c>
    </row>
    <row r="1615" spans="1:4" x14ac:dyDescent="0.25">
      <c r="A1615" t="s">
        <v>2079</v>
      </c>
      <c r="B1615" t="s">
        <v>2080</v>
      </c>
      <c r="C1615" t="s">
        <v>2134</v>
      </c>
      <c r="D1615" t="s">
        <v>2134</v>
      </c>
    </row>
    <row r="1616" spans="1:4" x14ac:dyDescent="0.25">
      <c r="A1616" t="s">
        <v>895</v>
      </c>
      <c r="B1616" t="s">
        <v>896</v>
      </c>
      <c r="C1616" t="s">
        <v>2134</v>
      </c>
      <c r="D1616" t="s">
        <v>2134</v>
      </c>
    </row>
    <row r="1617" spans="1:4" x14ac:dyDescent="0.25">
      <c r="A1617" t="s">
        <v>897</v>
      </c>
      <c r="B1617" t="s">
        <v>898</v>
      </c>
      <c r="C1617" t="s">
        <v>2134</v>
      </c>
      <c r="D1617" t="s">
        <v>2134</v>
      </c>
    </row>
    <row r="1618" spans="1:4" x14ac:dyDescent="0.25">
      <c r="A1618" t="s">
        <v>899</v>
      </c>
      <c r="B1618" t="s">
        <v>900</v>
      </c>
      <c r="C1618" t="s">
        <v>2134</v>
      </c>
      <c r="D1618" t="s">
        <v>2134</v>
      </c>
    </row>
    <row r="1619" spans="1:4" x14ac:dyDescent="0.25">
      <c r="A1619" t="s">
        <v>2043</v>
      </c>
      <c r="B1619" t="s">
        <v>2044</v>
      </c>
      <c r="C1619" t="s">
        <v>2134</v>
      </c>
      <c r="D1619" t="s">
        <v>2134</v>
      </c>
    </row>
    <row r="1620" spans="1:4" x14ac:dyDescent="0.25">
      <c r="A1620" t="s">
        <v>1127</v>
      </c>
      <c r="B1620" t="s">
        <v>1128</v>
      </c>
      <c r="C1620" t="s">
        <v>2134</v>
      </c>
      <c r="D1620" t="s">
        <v>2134</v>
      </c>
    </row>
    <row r="1621" spans="1:4" x14ac:dyDescent="0.25">
      <c r="A1621" t="s">
        <v>1133</v>
      </c>
      <c r="B1621" t="s">
        <v>1134</v>
      </c>
      <c r="C1621" t="s">
        <v>2134</v>
      </c>
      <c r="D1621" t="s">
        <v>2134</v>
      </c>
    </row>
    <row r="1622" spans="1:4" x14ac:dyDescent="0.25">
      <c r="A1622" t="s">
        <v>1153</v>
      </c>
      <c r="B1622" t="s">
        <v>1154</v>
      </c>
      <c r="C1622" t="s">
        <v>2134</v>
      </c>
      <c r="D1622" t="s">
        <v>2134</v>
      </c>
    </row>
    <row r="1623" spans="1:4" x14ac:dyDescent="0.25">
      <c r="A1623" t="s">
        <v>1157</v>
      </c>
      <c r="B1623" t="s">
        <v>1158</v>
      </c>
      <c r="C1623" t="s">
        <v>2134</v>
      </c>
      <c r="D1623" t="s">
        <v>2134</v>
      </c>
    </row>
    <row r="1624" spans="1:4" x14ac:dyDescent="0.25">
      <c r="A1624" t="s">
        <v>1159</v>
      </c>
      <c r="B1624" t="s">
        <v>1160</v>
      </c>
      <c r="C1624" t="s">
        <v>2134</v>
      </c>
      <c r="D1624" t="s">
        <v>2134</v>
      </c>
    </row>
    <row r="1625" spans="1:4" x14ac:dyDescent="0.25">
      <c r="A1625" t="s">
        <v>1167</v>
      </c>
      <c r="B1625" t="s">
        <v>1168</v>
      </c>
      <c r="C1625" t="s">
        <v>2134</v>
      </c>
      <c r="D1625" t="s">
        <v>2134</v>
      </c>
    </row>
    <row r="1626" spans="1:4" x14ac:dyDescent="0.25">
      <c r="A1626" t="s">
        <v>2119</v>
      </c>
      <c r="B1626" t="s">
        <v>2120</v>
      </c>
      <c r="C1626" t="s">
        <v>2134</v>
      </c>
      <c r="D1626" t="s">
        <v>2134</v>
      </c>
    </row>
    <row r="1627" spans="1:4" x14ac:dyDescent="0.25">
      <c r="A1627" t="s">
        <v>1207</v>
      </c>
      <c r="B1627" t="s">
        <v>1208</v>
      </c>
      <c r="C1627" t="s">
        <v>2134</v>
      </c>
      <c r="D1627" t="s">
        <v>2134</v>
      </c>
    </row>
    <row r="1628" spans="1:4" x14ac:dyDescent="0.25">
      <c r="A1628" t="s">
        <v>1211</v>
      </c>
      <c r="B1628" t="s">
        <v>1212</v>
      </c>
      <c r="C1628" t="s">
        <v>2134</v>
      </c>
      <c r="D1628" t="s">
        <v>2134</v>
      </c>
    </row>
    <row r="1629" spans="1:4" x14ac:dyDescent="0.25">
      <c r="A1629" t="s">
        <v>1274</v>
      </c>
      <c r="B1629" t="s">
        <v>1275</v>
      </c>
      <c r="C1629" t="s">
        <v>2134</v>
      </c>
      <c r="D1629" t="s">
        <v>2134</v>
      </c>
    </row>
    <row r="1630" spans="1:4" x14ac:dyDescent="0.25">
      <c r="A1630" t="s">
        <v>1454</v>
      </c>
      <c r="B1630" t="s">
        <v>1455</v>
      </c>
      <c r="C1630" t="s">
        <v>2134</v>
      </c>
      <c r="D1630" t="s">
        <v>2134</v>
      </c>
    </row>
    <row r="1631" spans="1:4" x14ac:dyDescent="0.25">
      <c r="A1631" t="s">
        <v>1472</v>
      </c>
      <c r="B1631" t="s">
        <v>1473</v>
      </c>
      <c r="C1631" t="s">
        <v>2134</v>
      </c>
      <c r="D1631" t="s">
        <v>2134</v>
      </c>
    </row>
    <row r="1632" spans="1:4" x14ac:dyDescent="0.25">
      <c r="A1632" t="s">
        <v>1474</v>
      </c>
      <c r="B1632" t="s">
        <v>1475</v>
      </c>
      <c r="C1632" t="s">
        <v>2134</v>
      </c>
      <c r="D1632" t="s">
        <v>2134</v>
      </c>
    </row>
    <row r="1633" spans="1:4" x14ac:dyDescent="0.25">
      <c r="A1633" t="s">
        <v>1486</v>
      </c>
      <c r="B1633" t="s">
        <v>1487</v>
      </c>
      <c r="C1633" t="s">
        <v>2134</v>
      </c>
      <c r="D1633" t="s">
        <v>2134</v>
      </c>
    </row>
    <row r="1634" spans="1:4" x14ac:dyDescent="0.25">
      <c r="A1634" t="s">
        <v>1496</v>
      </c>
      <c r="B1634" t="s">
        <v>1497</v>
      </c>
      <c r="C1634" t="s">
        <v>2134</v>
      </c>
      <c r="D1634" t="s">
        <v>2134</v>
      </c>
    </row>
    <row r="1635" spans="1:4" x14ac:dyDescent="0.25">
      <c r="A1635" t="s">
        <v>1553</v>
      </c>
      <c r="B1635" t="s">
        <v>1554</v>
      </c>
      <c r="C1635" t="s">
        <v>2134</v>
      </c>
      <c r="D1635" t="s">
        <v>2134</v>
      </c>
    </row>
    <row r="1636" spans="1:4" x14ac:dyDescent="0.25">
      <c r="A1636" t="s">
        <v>1565</v>
      </c>
      <c r="B1636" t="s">
        <v>1566</v>
      </c>
      <c r="C1636" t="s">
        <v>2134</v>
      </c>
      <c r="D1636" t="s">
        <v>2134</v>
      </c>
    </row>
    <row r="1637" spans="1:4" x14ac:dyDescent="0.25">
      <c r="A1637" t="s">
        <v>2081</v>
      </c>
      <c r="B1637" t="s">
        <v>2082</v>
      </c>
      <c r="C1637" t="s">
        <v>2134</v>
      </c>
      <c r="D1637" t="s">
        <v>2134</v>
      </c>
    </row>
    <row r="1638" spans="1:4" x14ac:dyDescent="0.25">
      <c r="A1638" t="s">
        <v>1697</v>
      </c>
      <c r="B1638" t="s">
        <v>1698</v>
      </c>
      <c r="C1638" t="s">
        <v>2134</v>
      </c>
      <c r="D1638" t="s">
        <v>2134</v>
      </c>
    </row>
    <row r="1639" spans="1:4" x14ac:dyDescent="0.25">
      <c r="A1639" t="s">
        <v>1699</v>
      </c>
      <c r="B1639" t="s">
        <v>1700</v>
      </c>
      <c r="C1639" t="s">
        <v>2134</v>
      </c>
      <c r="D1639" t="s">
        <v>2134</v>
      </c>
    </row>
    <row r="1640" spans="1:4" x14ac:dyDescent="0.25">
      <c r="A1640" t="s">
        <v>2045</v>
      </c>
      <c r="B1640" t="s">
        <v>2046</v>
      </c>
      <c r="C1640" t="s">
        <v>2134</v>
      </c>
      <c r="D1640" t="s">
        <v>2134</v>
      </c>
    </row>
    <row r="1641" spans="1:4" x14ac:dyDescent="0.25">
      <c r="A1641" t="s">
        <v>1701</v>
      </c>
      <c r="B1641" t="s">
        <v>1702</v>
      </c>
      <c r="C1641" t="s">
        <v>2134</v>
      </c>
      <c r="D1641" t="s">
        <v>2134</v>
      </c>
    </row>
    <row r="1642" spans="1:4" x14ac:dyDescent="0.25">
      <c r="A1642" t="s">
        <v>1717</v>
      </c>
      <c r="B1642" t="s">
        <v>1718</v>
      </c>
      <c r="C1642" t="s">
        <v>2134</v>
      </c>
      <c r="D1642" t="s">
        <v>2134</v>
      </c>
    </row>
    <row r="1643" spans="1:4" x14ac:dyDescent="0.25">
      <c r="A1643" t="s">
        <v>1723</v>
      </c>
      <c r="B1643" t="s">
        <v>1724</v>
      </c>
      <c r="C1643" t="s">
        <v>2134</v>
      </c>
      <c r="D1643" t="s">
        <v>2134</v>
      </c>
    </row>
    <row r="1644" spans="1:4" x14ac:dyDescent="0.25">
      <c r="A1644" t="s">
        <v>1731</v>
      </c>
      <c r="B1644" t="s">
        <v>1732</v>
      </c>
      <c r="C1644" t="s">
        <v>2134</v>
      </c>
      <c r="D1644" t="s">
        <v>2134</v>
      </c>
    </row>
    <row r="1645" spans="1:4" x14ac:dyDescent="0.25">
      <c r="A1645" t="s">
        <v>1739</v>
      </c>
      <c r="B1645" t="s">
        <v>1740</v>
      </c>
      <c r="C1645" t="s">
        <v>2134</v>
      </c>
      <c r="D1645" t="s">
        <v>2134</v>
      </c>
    </row>
    <row r="1646" spans="1:4" x14ac:dyDescent="0.25">
      <c r="A1646" t="s">
        <v>1771</v>
      </c>
      <c r="B1646" t="s">
        <v>1772</v>
      </c>
      <c r="C1646" t="s">
        <v>2134</v>
      </c>
      <c r="D1646" t="s">
        <v>2134</v>
      </c>
    </row>
    <row r="1647" spans="1:4" x14ac:dyDescent="0.25">
      <c r="A1647" t="s">
        <v>1781</v>
      </c>
      <c r="B1647" t="s">
        <v>1782</v>
      </c>
      <c r="C1647" t="s">
        <v>2134</v>
      </c>
      <c r="D1647" t="s">
        <v>2134</v>
      </c>
    </row>
    <row r="1648" spans="1:4" x14ac:dyDescent="0.25">
      <c r="A1648" t="s">
        <v>1793</v>
      </c>
      <c r="B1648" t="s">
        <v>1794</v>
      </c>
      <c r="C1648" t="s">
        <v>2134</v>
      </c>
      <c r="D1648" t="s">
        <v>2134</v>
      </c>
    </row>
    <row r="1649" spans="1:4" x14ac:dyDescent="0.25">
      <c r="A1649" t="s">
        <v>1873</v>
      </c>
      <c r="B1649" t="s">
        <v>1874</v>
      </c>
      <c r="C1649" t="s">
        <v>2134</v>
      </c>
      <c r="D1649" t="s">
        <v>2134</v>
      </c>
    </row>
    <row r="1650" spans="1:4" x14ac:dyDescent="0.25">
      <c r="A1650" t="s">
        <v>1893</v>
      </c>
      <c r="B1650" t="s">
        <v>1894</v>
      </c>
      <c r="C1650" t="s">
        <v>2134</v>
      </c>
      <c r="D1650" t="s">
        <v>2134</v>
      </c>
    </row>
    <row r="1651" spans="1:4" x14ac:dyDescent="0.25">
      <c r="A1651" t="s">
        <v>1899</v>
      </c>
      <c r="B1651" t="s">
        <v>1900</v>
      </c>
      <c r="C1651" t="s">
        <v>2134</v>
      </c>
      <c r="D1651" t="s">
        <v>2134</v>
      </c>
    </row>
    <row r="1652" spans="1:4" x14ac:dyDescent="0.25">
      <c r="A1652" t="s">
        <v>1901</v>
      </c>
      <c r="B1652" t="s">
        <v>1902</v>
      </c>
      <c r="C1652" t="s">
        <v>2134</v>
      </c>
      <c r="D1652" t="s">
        <v>2134</v>
      </c>
    </row>
    <row r="1653" spans="1:4" x14ac:dyDescent="0.25">
      <c r="A1653" t="s">
        <v>1909</v>
      </c>
      <c r="B1653" t="s">
        <v>1910</v>
      </c>
      <c r="C1653" t="s">
        <v>2134</v>
      </c>
      <c r="D1653" t="s">
        <v>2134</v>
      </c>
    </row>
    <row r="1654" spans="1:4" x14ac:dyDescent="0.25">
      <c r="A1654" t="s">
        <v>1913</v>
      </c>
      <c r="B1654" t="s">
        <v>1914</v>
      </c>
      <c r="C1654" t="s">
        <v>2134</v>
      </c>
      <c r="D1654" t="s">
        <v>2134</v>
      </c>
    </row>
    <row r="1655" spans="1:4" x14ac:dyDescent="0.25">
      <c r="A1655" t="s">
        <v>1919</v>
      </c>
      <c r="B1655" t="s">
        <v>1920</v>
      </c>
      <c r="C1655" t="s">
        <v>2134</v>
      </c>
      <c r="D1655" t="s">
        <v>2134</v>
      </c>
    </row>
    <row r="1656" spans="1:4" x14ac:dyDescent="0.25">
      <c r="A1656" t="s">
        <v>2087</v>
      </c>
      <c r="B1656" t="s">
        <v>2088</v>
      </c>
      <c r="C1656" t="s">
        <v>2134</v>
      </c>
      <c r="D1656" t="s">
        <v>2134</v>
      </c>
    </row>
    <row r="1657" spans="1:4" x14ac:dyDescent="0.25">
      <c r="A1657" t="s">
        <v>2002</v>
      </c>
      <c r="B1657" t="s">
        <v>2003</v>
      </c>
      <c r="C1657" t="s">
        <v>2134</v>
      </c>
      <c r="D1657" t="s">
        <v>2134</v>
      </c>
    </row>
    <row r="1658" spans="1:4" x14ac:dyDescent="0.25">
      <c r="A1658" t="s">
        <v>2049</v>
      </c>
      <c r="B1658" t="s">
        <v>2050</v>
      </c>
      <c r="C1658" t="s">
        <v>2134</v>
      </c>
      <c r="D1658" t="s">
        <v>2134</v>
      </c>
    </row>
    <row r="1659" spans="1:4" x14ac:dyDescent="0.25">
      <c r="A1659" t="s">
        <v>2030</v>
      </c>
      <c r="B1659" t="s">
        <v>2031</v>
      </c>
      <c r="C1659" t="s">
        <v>2135</v>
      </c>
      <c r="D1659" t="s">
        <v>2135</v>
      </c>
    </row>
    <row r="1660" spans="1:4" x14ac:dyDescent="0.25">
      <c r="A1660" t="s">
        <v>2033</v>
      </c>
      <c r="B1660" t="s">
        <v>2034</v>
      </c>
      <c r="C1660" t="s">
        <v>2135</v>
      </c>
      <c r="D1660" t="s">
        <v>2135</v>
      </c>
    </row>
    <row r="1661" spans="1:4" x14ac:dyDescent="0.25">
      <c r="A1661" t="s">
        <v>26</v>
      </c>
      <c r="B1661" t="s">
        <v>27</v>
      </c>
      <c r="C1661" t="s">
        <v>2135</v>
      </c>
      <c r="D1661" t="s">
        <v>2135</v>
      </c>
    </row>
    <row r="1662" spans="1:4" x14ac:dyDescent="0.25">
      <c r="A1662" t="s">
        <v>28</v>
      </c>
      <c r="B1662" t="s">
        <v>29</v>
      </c>
      <c r="C1662" t="s">
        <v>2135</v>
      </c>
      <c r="D1662" t="s">
        <v>2135</v>
      </c>
    </row>
    <row r="1663" spans="1:4" x14ac:dyDescent="0.25">
      <c r="A1663" t="s">
        <v>36</v>
      </c>
      <c r="B1663" t="s">
        <v>37</v>
      </c>
      <c r="C1663" t="s">
        <v>2135</v>
      </c>
      <c r="D1663" t="s">
        <v>2135</v>
      </c>
    </row>
    <row r="1664" spans="1:4" x14ac:dyDescent="0.25">
      <c r="A1664" t="s">
        <v>38</v>
      </c>
      <c r="B1664" t="s">
        <v>39</v>
      </c>
      <c r="C1664" t="s">
        <v>2135</v>
      </c>
      <c r="D1664" t="s">
        <v>2135</v>
      </c>
    </row>
    <row r="1665" spans="1:4" x14ac:dyDescent="0.25">
      <c r="A1665" t="s">
        <v>2035</v>
      </c>
      <c r="B1665" t="s">
        <v>2036</v>
      </c>
      <c r="C1665" t="s">
        <v>2135</v>
      </c>
      <c r="D1665" t="s">
        <v>2135</v>
      </c>
    </row>
    <row r="1666" spans="1:4" x14ac:dyDescent="0.25">
      <c r="A1666" t="s">
        <v>80</v>
      </c>
      <c r="B1666" t="s">
        <v>81</v>
      </c>
      <c r="C1666" t="s">
        <v>2135</v>
      </c>
      <c r="D1666" t="s">
        <v>2135</v>
      </c>
    </row>
    <row r="1667" spans="1:4" x14ac:dyDescent="0.25">
      <c r="A1667" t="s">
        <v>2041</v>
      </c>
      <c r="B1667" t="s">
        <v>2042</v>
      </c>
      <c r="C1667" t="s">
        <v>2135</v>
      </c>
      <c r="D1667" t="s">
        <v>2135</v>
      </c>
    </row>
    <row r="1668" spans="1:4" x14ac:dyDescent="0.25">
      <c r="A1668" t="s">
        <v>118</v>
      </c>
      <c r="B1668" t="s">
        <v>119</v>
      </c>
      <c r="C1668" t="s">
        <v>2135</v>
      </c>
      <c r="D1668" t="s">
        <v>2135</v>
      </c>
    </row>
    <row r="1669" spans="1:4" x14ac:dyDescent="0.25">
      <c r="A1669" t="s">
        <v>122</v>
      </c>
      <c r="B1669" t="s">
        <v>123</v>
      </c>
      <c r="C1669" t="s">
        <v>2135</v>
      </c>
      <c r="D1669" t="s">
        <v>2135</v>
      </c>
    </row>
    <row r="1670" spans="1:4" x14ac:dyDescent="0.25">
      <c r="A1670" t="s">
        <v>465</v>
      </c>
      <c r="B1670" t="s">
        <v>466</v>
      </c>
      <c r="C1670" t="s">
        <v>2135</v>
      </c>
      <c r="D1670" t="s">
        <v>2135</v>
      </c>
    </row>
    <row r="1671" spans="1:4" x14ac:dyDescent="0.25">
      <c r="A1671" t="s">
        <v>507</v>
      </c>
      <c r="B1671" t="s">
        <v>508</v>
      </c>
      <c r="C1671" t="s">
        <v>2135</v>
      </c>
      <c r="D1671" t="s">
        <v>2135</v>
      </c>
    </row>
    <row r="1672" spans="1:4" x14ac:dyDescent="0.25">
      <c r="A1672" t="s">
        <v>515</v>
      </c>
      <c r="B1672" t="s">
        <v>516</v>
      </c>
      <c r="C1672" t="s">
        <v>2135</v>
      </c>
      <c r="D1672" t="s">
        <v>2135</v>
      </c>
    </row>
    <row r="1673" spans="1:4" x14ac:dyDescent="0.25">
      <c r="A1673" t="s">
        <v>2064</v>
      </c>
      <c r="B1673" t="s">
        <v>2065</v>
      </c>
      <c r="C1673" t="s">
        <v>2135</v>
      </c>
      <c r="D1673" t="s">
        <v>2135</v>
      </c>
    </row>
    <row r="1674" spans="1:4" x14ac:dyDescent="0.25">
      <c r="A1674" t="s">
        <v>2066</v>
      </c>
      <c r="B1674" t="s">
        <v>2067</v>
      </c>
      <c r="C1674" t="s">
        <v>2135</v>
      </c>
      <c r="D1674" t="s">
        <v>2135</v>
      </c>
    </row>
    <row r="1675" spans="1:4" x14ac:dyDescent="0.25">
      <c r="A1675" t="s">
        <v>817</v>
      </c>
      <c r="B1675" t="s">
        <v>818</v>
      </c>
      <c r="C1675" t="s">
        <v>2135</v>
      </c>
      <c r="D1675" t="s">
        <v>2135</v>
      </c>
    </row>
    <row r="1676" spans="1:4" x14ac:dyDescent="0.25">
      <c r="A1676" t="s">
        <v>871</v>
      </c>
      <c r="B1676" t="s">
        <v>872</v>
      </c>
      <c r="C1676" t="s">
        <v>2135</v>
      </c>
      <c r="D1676" t="s">
        <v>2135</v>
      </c>
    </row>
    <row r="1677" spans="1:4" x14ac:dyDescent="0.25">
      <c r="A1677" t="s">
        <v>2077</v>
      </c>
      <c r="B1677" t="s">
        <v>2078</v>
      </c>
      <c r="C1677" t="s">
        <v>2135</v>
      </c>
      <c r="D1677" t="s">
        <v>2135</v>
      </c>
    </row>
    <row r="1678" spans="1:4" x14ac:dyDescent="0.25">
      <c r="A1678" t="s">
        <v>2079</v>
      </c>
      <c r="B1678" t="s">
        <v>2080</v>
      </c>
      <c r="C1678" t="s">
        <v>2135</v>
      </c>
      <c r="D1678" t="s">
        <v>2135</v>
      </c>
    </row>
    <row r="1679" spans="1:4" x14ac:dyDescent="0.25">
      <c r="A1679" t="s">
        <v>895</v>
      </c>
      <c r="B1679" t="s">
        <v>896</v>
      </c>
      <c r="C1679" t="s">
        <v>2135</v>
      </c>
      <c r="D1679" t="s">
        <v>2135</v>
      </c>
    </row>
    <row r="1680" spans="1:4" x14ac:dyDescent="0.25">
      <c r="A1680" t="s">
        <v>897</v>
      </c>
      <c r="B1680" t="s">
        <v>898</v>
      </c>
      <c r="C1680" t="s">
        <v>2135</v>
      </c>
      <c r="D1680" t="s">
        <v>2135</v>
      </c>
    </row>
    <row r="1681" spans="1:4" x14ac:dyDescent="0.25">
      <c r="A1681" t="s">
        <v>899</v>
      </c>
      <c r="B1681" t="s">
        <v>900</v>
      </c>
      <c r="C1681" t="s">
        <v>2135</v>
      </c>
      <c r="D1681" t="s">
        <v>2135</v>
      </c>
    </row>
    <row r="1682" spans="1:4" x14ac:dyDescent="0.25">
      <c r="A1682" t="s">
        <v>2043</v>
      </c>
      <c r="B1682" t="s">
        <v>2044</v>
      </c>
      <c r="C1682" t="s">
        <v>2135</v>
      </c>
      <c r="D1682" t="s">
        <v>2135</v>
      </c>
    </row>
    <row r="1683" spans="1:4" x14ac:dyDescent="0.25">
      <c r="A1683" t="s">
        <v>1127</v>
      </c>
      <c r="B1683" t="s">
        <v>1128</v>
      </c>
      <c r="C1683" t="s">
        <v>2135</v>
      </c>
      <c r="D1683" t="s">
        <v>2135</v>
      </c>
    </row>
    <row r="1684" spans="1:4" x14ac:dyDescent="0.25">
      <c r="A1684" t="s">
        <v>1133</v>
      </c>
      <c r="B1684" t="s">
        <v>1134</v>
      </c>
      <c r="C1684" t="s">
        <v>2135</v>
      </c>
      <c r="D1684" t="s">
        <v>2135</v>
      </c>
    </row>
    <row r="1685" spans="1:4" x14ac:dyDescent="0.25">
      <c r="A1685" t="s">
        <v>1139</v>
      </c>
      <c r="B1685" t="s">
        <v>1140</v>
      </c>
      <c r="C1685" t="s">
        <v>2135</v>
      </c>
      <c r="D1685" t="s">
        <v>2135</v>
      </c>
    </row>
    <row r="1686" spans="1:4" x14ac:dyDescent="0.25">
      <c r="A1686" t="s">
        <v>1153</v>
      </c>
      <c r="B1686" t="s">
        <v>1154</v>
      </c>
      <c r="C1686" t="s">
        <v>2135</v>
      </c>
      <c r="D1686" t="s">
        <v>2135</v>
      </c>
    </row>
    <row r="1687" spans="1:4" x14ac:dyDescent="0.25">
      <c r="A1687" t="s">
        <v>1155</v>
      </c>
      <c r="B1687" t="s">
        <v>1156</v>
      </c>
      <c r="C1687" t="s">
        <v>2135</v>
      </c>
      <c r="D1687" t="s">
        <v>2135</v>
      </c>
    </row>
    <row r="1688" spans="1:4" x14ac:dyDescent="0.25">
      <c r="A1688" t="s">
        <v>1167</v>
      </c>
      <c r="B1688" t="s">
        <v>1168</v>
      </c>
      <c r="C1688" t="s">
        <v>2135</v>
      </c>
      <c r="D1688" t="s">
        <v>2135</v>
      </c>
    </row>
    <row r="1689" spans="1:4" x14ac:dyDescent="0.25">
      <c r="A1689" t="s">
        <v>1195</v>
      </c>
      <c r="B1689" t="s">
        <v>1196</v>
      </c>
      <c r="C1689" t="s">
        <v>2135</v>
      </c>
      <c r="D1689" t="s">
        <v>2135</v>
      </c>
    </row>
    <row r="1690" spans="1:4" x14ac:dyDescent="0.25">
      <c r="A1690" t="s">
        <v>2106</v>
      </c>
      <c r="B1690" t="s">
        <v>2107</v>
      </c>
      <c r="C1690" t="s">
        <v>2135</v>
      </c>
      <c r="D1690" t="s">
        <v>2135</v>
      </c>
    </row>
    <row r="1691" spans="1:4" x14ac:dyDescent="0.25">
      <c r="A1691" t="s">
        <v>2068</v>
      </c>
      <c r="B1691" t="s">
        <v>2069</v>
      </c>
      <c r="C1691" t="s">
        <v>2135</v>
      </c>
      <c r="D1691" t="s">
        <v>2135</v>
      </c>
    </row>
    <row r="1692" spans="1:4" x14ac:dyDescent="0.25">
      <c r="A1692" t="s">
        <v>1207</v>
      </c>
      <c r="B1692" t="s">
        <v>1208</v>
      </c>
      <c r="C1692" t="s">
        <v>2135</v>
      </c>
      <c r="D1692" t="s">
        <v>2135</v>
      </c>
    </row>
    <row r="1693" spans="1:4" x14ac:dyDescent="0.25">
      <c r="A1693" t="s">
        <v>1209</v>
      </c>
      <c r="B1693" t="s">
        <v>1210</v>
      </c>
      <c r="C1693" t="s">
        <v>2135</v>
      </c>
      <c r="D1693" t="s">
        <v>2135</v>
      </c>
    </row>
    <row r="1694" spans="1:4" x14ac:dyDescent="0.25">
      <c r="A1694" t="s">
        <v>1211</v>
      </c>
      <c r="B1694" t="s">
        <v>1212</v>
      </c>
      <c r="C1694" t="s">
        <v>2135</v>
      </c>
      <c r="D1694" t="s">
        <v>2135</v>
      </c>
    </row>
    <row r="1695" spans="1:4" x14ac:dyDescent="0.25">
      <c r="A1695" t="s">
        <v>1300</v>
      </c>
      <c r="B1695" t="s">
        <v>1301</v>
      </c>
      <c r="C1695" t="s">
        <v>2135</v>
      </c>
      <c r="D1695" t="s">
        <v>2135</v>
      </c>
    </row>
    <row r="1696" spans="1:4" x14ac:dyDescent="0.25">
      <c r="A1696" t="s">
        <v>1302</v>
      </c>
      <c r="B1696" t="s">
        <v>1303</v>
      </c>
      <c r="C1696" t="s">
        <v>2135</v>
      </c>
      <c r="D1696" t="s">
        <v>2135</v>
      </c>
    </row>
    <row r="1697" spans="1:4" x14ac:dyDescent="0.25">
      <c r="A1697" t="s">
        <v>1472</v>
      </c>
      <c r="B1697" t="s">
        <v>1473</v>
      </c>
      <c r="C1697" t="s">
        <v>2135</v>
      </c>
      <c r="D1697" t="s">
        <v>2135</v>
      </c>
    </row>
    <row r="1698" spans="1:4" x14ac:dyDescent="0.25">
      <c r="A1698" t="s">
        <v>1474</v>
      </c>
      <c r="B1698" t="s">
        <v>1475</v>
      </c>
      <c r="C1698" t="s">
        <v>2135</v>
      </c>
      <c r="D1698" t="s">
        <v>2135</v>
      </c>
    </row>
    <row r="1699" spans="1:4" x14ac:dyDescent="0.25">
      <c r="A1699" t="s">
        <v>1486</v>
      </c>
      <c r="B1699" t="s">
        <v>1487</v>
      </c>
      <c r="C1699" t="s">
        <v>2135</v>
      </c>
      <c r="D1699" t="s">
        <v>2135</v>
      </c>
    </row>
    <row r="1700" spans="1:4" x14ac:dyDescent="0.25">
      <c r="A1700" t="s">
        <v>1496</v>
      </c>
      <c r="B1700" t="s">
        <v>1497</v>
      </c>
      <c r="C1700" t="s">
        <v>2135</v>
      </c>
      <c r="D1700" t="s">
        <v>2135</v>
      </c>
    </row>
    <row r="1701" spans="1:4" x14ac:dyDescent="0.25">
      <c r="A1701" t="s">
        <v>1553</v>
      </c>
      <c r="B1701" t="s">
        <v>1554</v>
      </c>
      <c r="C1701" t="s">
        <v>2135</v>
      </c>
      <c r="D1701" t="s">
        <v>2135</v>
      </c>
    </row>
    <row r="1702" spans="1:4" x14ac:dyDescent="0.25">
      <c r="A1702" t="s">
        <v>2081</v>
      </c>
      <c r="B1702" t="s">
        <v>2082</v>
      </c>
      <c r="C1702" t="s">
        <v>2135</v>
      </c>
      <c r="D1702" t="s">
        <v>2135</v>
      </c>
    </row>
    <row r="1703" spans="1:4" x14ac:dyDescent="0.25">
      <c r="A1703" t="s">
        <v>2070</v>
      </c>
      <c r="B1703" t="s">
        <v>2071</v>
      </c>
      <c r="C1703" t="s">
        <v>2135</v>
      </c>
      <c r="D1703" t="s">
        <v>2135</v>
      </c>
    </row>
    <row r="1704" spans="1:4" x14ac:dyDescent="0.25">
      <c r="A1704" t="s">
        <v>1697</v>
      </c>
      <c r="B1704" t="s">
        <v>1698</v>
      </c>
      <c r="C1704" t="s">
        <v>2135</v>
      </c>
      <c r="D1704" t="s">
        <v>2135</v>
      </c>
    </row>
    <row r="1705" spans="1:4" x14ac:dyDescent="0.25">
      <c r="A1705" t="s">
        <v>2045</v>
      </c>
      <c r="B1705" t="s">
        <v>2046</v>
      </c>
      <c r="C1705" t="s">
        <v>2135</v>
      </c>
      <c r="D1705" t="s">
        <v>2135</v>
      </c>
    </row>
    <row r="1706" spans="1:4" x14ac:dyDescent="0.25">
      <c r="A1706" t="s">
        <v>1701</v>
      </c>
      <c r="B1706" t="s">
        <v>1702</v>
      </c>
      <c r="C1706" t="s">
        <v>2135</v>
      </c>
      <c r="D1706" t="s">
        <v>2135</v>
      </c>
    </row>
    <row r="1707" spans="1:4" x14ac:dyDescent="0.25">
      <c r="A1707" t="s">
        <v>1723</v>
      </c>
      <c r="B1707" t="s">
        <v>1724</v>
      </c>
      <c r="C1707" t="s">
        <v>2135</v>
      </c>
      <c r="D1707" t="s">
        <v>2135</v>
      </c>
    </row>
    <row r="1708" spans="1:4" x14ac:dyDescent="0.25">
      <c r="A1708" t="s">
        <v>1731</v>
      </c>
      <c r="B1708" t="s">
        <v>1732</v>
      </c>
      <c r="C1708" t="s">
        <v>2135</v>
      </c>
      <c r="D1708" t="s">
        <v>2135</v>
      </c>
    </row>
    <row r="1709" spans="1:4" x14ac:dyDescent="0.25">
      <c r="A1709" t="s">
        <v>1873</v>
      </c>
      <c r="B1709" t="s">
        <v>1874</v>
      </c>
      <c r="C1709" t="s">
        <v>2135</v>
      </c>
      <c r="D1709" t="s">
        <v>2135</v>
      </c>
    </row>
    <row r="1710" spans="1:4" x14ac:dyDescent="0.25">
      <c r="A1710" t="s">
        <v>1899</v>
      </c>
      <c r="B1710" t="s">
        <v>1900</v>
      </c>
      <c r="C1710" t="s">
        <v>2135</v>
      </c>
      <c r="D1710" t="s">
        <v>2135</v>
      </c>
    </row>
    <row r="1711" spans="1:4" x14ac:dyDescent="0.25">
      <c r="A1711" t="s">
        <v>1909</v>
      </c>
      <c r="B1711" t="s">
        <v>1910</v>
      </c>
      <c r="C1711" t="s">
        <v>2135</v>
      </c>
      <c r="D1711" t="s">
        <v>2135</v>
      </c>
    </row>
    <row r="1712" spans="1:4" x14ac:dyDescent="0.25">
      <c r="A1712" t="s">
        <v>1949</v>
      </c>
      <c r="B1712" t="s">
        <v>1950</v>
      </c>
      <c r="C1712" t="s">
        <v>2135</v>
      </c>
      <c r="D1712" t="s">
        <v>2135</v>
      </c>
    </row>
    <row r="1713" spans="1:4" x14ac:dyDescent="0.25">
      <c r="A1713" t="s">
        <v>2051</v>
      </c>
      <c r="B1713" t="s">
        <v>2011</v>
      </c>
      <c r="C1713" t="s">
        <v>2135</v>
      </c>
      <c r="D1713" t="s">
        <v>2135</v>
      </c>
    </row>
    <row r="1714" spans="1:4" x14ac:dyDescent="0.25">
      <c r="A1714" t="s">
        <v>2052</v>
      </c>
      <c r="B1714" t="s">
        <v>2015</v>
      </c>
      <c r="C1714" t="s">
        <v>2135</v>
      </c>
      <c r="D1714" t="s">
        <v>2135</v>
      </c>
    </row>
    <row r="1715" spans="1:4" x14ac:dyDescent="0.25">
      <c r="A1715" t="s">
        <v>2074</v>
      </c>
      <c r="B1715" t="s">
        <v>2075</v>
      </c>
      <c r="C1715" t="s">
        <v>2135</v>
      </c>
      <c r="D1715" t="s">
        <v>2135</v>
      </c>
    </row>
    <row r="1716" spans="1:4" x14ac:dyDescent="0.25">
      <c r="A1716" t="s">
        <v>2030</v>
      </c>
      <c r="B1716" t="s">
        <v>2031</v>
      </c>
      <c r="C1716" t="s">
        <v>2136</v>
      </c>
      <c r="D1716" t="s">
        <v>2136</v>
      </c>
    </row>
    <row r="1717" spans="1:4" x14ac:dyDescent="0.25">
      <c r="A1717" t="s">
        <v>2033</v>
      </c>
      <c r="B1717" t="s">
        <v>2034</v>
      </c>
      <c r="C1717" t="s">
        <v>2136</v>
      </c>
      <c r="D1717" t="s">
        <v>2136</v>
      </c>
    </row>
    <row r="1718" spans="1:4" x14ac:dyDescent="0.25">
      <c r="A1718" t="s">
        <v>2035</v>
      </c>
      <c r="B1718" t="s">
        <v>2036</v>
      </c>
      <c r="C1718" t="s">
        <v>2136</v>
      </c>
      <c r="D1718" t="s">
        <v>2136</v>
      </c>
    </row>
    <row r="1719" spans="1:4" x14ac:dyDescent="0.25">
      <c r="A1719" t="s">
        <v>2037</v>
      </c>
      <c r="B1719" t="s">
        <v>2038</v>
      </c>
      <c r="C1719" t="s">
        <v>2136</v>
      </c>
      <c r="D1719" t="s">
        <v>2136</v>
      </c>
    </row>
    <row r="1720" spans="1:4" x14ac:dyDescent="0.25">
      <c r="A1720" t="s">
        <v>2056</v>
      </c>
      <c r="B1720" t="s">
        <v>2057</v>
      </c>
      <c r="C1720" t="s">
        <v>2136</v>
      </c>
      <c r="D1720" t="s">
        <v>2136</v>
      </c>
    </row>
    <row r="1721" spans="1:4" x14ac:dyDescent="0.25">
      <c r="A1721" t="s">
        <v>116</v>
      </c>
      <c r="B1721" t="s">
        <v>117</v>
      </c>
      <c r="C1721" t="s">
        <v>2136</v>
      </c>
      <c r="D1721" t="s">
        <v>2136</v>
      </c>
    </row>
    <row r="1722" spans="1:4" x14ac:dyDescent="0.25">
      <c r="A1722" t="s">
        <v>122</v>
      </c>
      <c r="B1722" t="s">
        <v>123</v>
      </c>
      <c r="C1722" t="s">
        <v>2136</v>
      </c>
      <c r="D1722" t="s">
        <v>2136</v>
      </c>
    </row>
    <row r="1723" spans="1:4" x14ac:dyDescent="0.25">
      <c r="A1723" t="s">
        <v>507</v>
      </c>
      <c r="B1723" t="s">
        <v>508</v>
      </c>
      <c r="C1723" t="s">
        <v>2136</v>
      </c>
      <c r="D1723" t="s">
        <v>2136</v>
      </c>
    </row>
    <row r="1724" spans="1:4" x14ac:dyDescent="0.25">
      <c r="A1724" t="s">
        <v>515</v>
      </c>
      <c r="B1724" t="s">
        <v>516</v>
      </c>
      <c r="C1724" t="s">
        <v>2136</v>
      </c>
      <c r="D1724" t="s">
        <v>2136</v>
      </c>
    </row>
    <row r="1725" spans="1:4" x14ac:dyDescent="0.25">
      <c r="A1725" t="s">
        <v>2102</v>
      </c>
      <c r="B1725" t="s">
        <v>2103</v>
      </c>
      <c r="C1725" t="s">
        <v>2136</v>
      </c>
      <c r="D1725" t="s">
        <v>2136</v>
      </c>
    </row>
    <row r="1726" spans="1:4" x14ac:dyDescent="0.25">
      <c r="A1726" t="s">
        <v>2064</v>
      </c>
      <c r="B1726" t="s">
        <v>2065</v>
      </c>
      <c r="C1726" t="s">
        <v>2136</v>
      </c>
      <c r="D1726" t="s">
        <v>2136</v>
      </c>
    </row>
    <row r="1727" spans="1:4" x14ac:dyDescent="0.25">
      <c r="A1727" t="s">
        <v>2066</v>
      </c>
      <c r="B1727" t="s">
        <v>2067</v>
      </c>
      <c r="C1727" t="s">
        <v>2136</v>
      </c>
      <c r="D1727" t="s">
        <v>2136</v>
      </c>
    </row>
    <row r="1728" spans="1:4" x14ac:dyDescent="0.25">
      <c r="A1728" t="s">
        <v>2077</v>
      </c>
      <c r="B1728" t="s">
        <v>2078</v>
      </c>
      <c r="C1728" t="s">
        <v>2136</v>
      </c>
      <c r="D1728" t="s">
        <v>2136</v>
      </c>
    </row>
    <row r="1729" spans="1:4" x14ac:dyDescent="0.25">
      <c r="A1729" t="s">
        <v>2079</v>
      </c>
      <c r="B1729" t="s">
        <v>2080</v>
      </c>
      <c r="C1729" t="s">
        <v>2136</v>
      </c>
      <c r="D1729" t="s">
        <v>2136</v>
      </c>
    </row>
    <row r="1730" spans="1:4" x14ac:dyDescent="0.25">
      <c r="A1730" t="s">
        <v>2043</v>
      </c>
      <c r="B1730" t="s">
        <v>2044</v>
      </c>
      <c r="C1730" t="s">
        <v>2136</v>
      </c>
      <c r="D1730" t="s">
        <v>2136</v>
      </c>
    </row>
    <row r="1731" spans="1:4" x14ac:dyDescent="0.25">
      <c r="A1731" t="s">
        <v>1127</v>
      </c>
      <c r="B1731" t="s">
        <v>1128</v>
      </c>
      <c r="C1731" t="s">
        <v>2136</v>
      </c>
      <c r="D1731" t="s">
        <v>2136</v>
      </c>
    </row>
    <row r="1732" spans="1:4" x14ac:dyDescent="0.25">
      <c r="A1732" t="s">
        <v>1133</v>
      </c>
      <c r="B1732" t="s">
        <v>1134</v>
      </c>
      <c r="C1732" t="s">
        <v>2136</v>
      </c>
      <c r="D1732" t="s">
        <v>2136</v>
      </c>
    </row>
    <row r="1733" spans="1:4" x14ac:dyDescent="0.25">
      <c r="A1733" t="s">
        <v>1153</v>
      </c>
      <c r="B1733" t="s">
        <v>1154</v>
      </c>
      <c r="C1733" t="s">
        <v>2136</v>
      </c>
      <c r="D1733" t="s">
        <v>2136</v>
      </c>
    </row>
    <row r="1734" spans="1:4" x14ac:dyDescent="0.25">
      <c r="A1734" t="s">
        <v>1155</v>
      </c>
      <c r="B1734" t="s">
        <v>1156</v>
      </c>
      <c r="C1734" t="s">
        <v>2136</v>
      </c>
      <c r="D1734" t="s">
        <v>2136</v>
      </c>
    </row>
    <row r="1735" spans="1:4" x14ac:dyDescent="0.25">
      <c r="A1735" t="s">
        <v>1157</v>
      </c>
      <c r="B1735" t="s">
        <v>1158</v>
      </c>
      <c r="C1735" t="s">
        <v>2136</v>
      </c>
      <c r="D1735" t="s">
        <v>2136</v>
      </c>
    </row>
    <row r="1736" spans="1:4" x14ac:dyDescent="0.25">
      <c r="A1736" t="s">
        <v>1161</v>
      </c>
      <c r="B1736" t="s">
        <v>1162</v>
      </c>
      <c r="C1736" t="s">
        <v>2136</v>
      </c>
      <c r="D1736" t="s">
        <v>2136</v>
      </c>
    </row>
    <row r="1737" spans="1:4" x14ac:dyDescent="0.25">
      <c r="A1737" t="s">
        <v>2068</v>
      </c>
      <c r="B1737" t="s">
        <v>2069</v>
      </c>
      <c r="C1737" t="s">
        <v>2136</v>
      </c>
      <c r="D1737" t="s">
        <v>2136</v>
      </c>
    </row>
    <row r="1738" spans="1:4" x14ac:dyDescent="0.25">
      <c r="A1738" t="s">
        <v>1207</v>
      </c>
      <c r="B1738" t="s">
        <v>1208</v>
      </c>
      <c r="C1738" t="s">
        <v>2136</v>
      </c>
      <c r="D1738" t="s">
        <v>2136</v>
      </c>
    </row>
    <row r="1739" spans="1:4" x14ac:dyDescent="0.25">
      <c r="A1739" t="s">
        <v>1211</v>
      </c>
      <c r="B1739" t="s">
        <v>1212</v>
      </c>
      <c r="C1739" t="s">
        <v>2136</v>
      </c>
      <c r="D1739" t="s">
        <v>2136</v>
      </c>
    </row>
    <row r="1740" spans="1:4" x14ac:dyDescent="0.25">
      <c r="A1740" t="s">
        <v>1218</v>
      </c>
      <c r="B1740" t="s">
        <v>1219</v>
      </c>
      <c r="C1740" t="s">
        <v>2136</v>
      </c>
      <c r="D1740" t="s">
        <v>2136</v>
      </c>
    </row>
    <row r="1741" spans="1:4" x14ac:dyDescent="0.25">
      <c r="A1741" t="s">
        <v>2090</v>
      </c>
      <c r="B1741" t="s">
        <v>2091</v>
      </c>
      <c r="C1741" t="s">
        <v>2136</v>
      </c>
      <c r="D1741" t="s">
        <v>2136</v>
      </c>
    </row>
    <row r="1742" spans="1:4" x14ac:dyDescent="0.25">
      <c r="A1742" t="s">
        <v>1454</v>
      </c>
      <c r="B1742" t="s">
        <v>1455</v>
      </c>
      <c r="C1742" t="s">
        <v>2136</v>
      </c>
      <c r="D1742" t="s">
        <v>2136</v>
      </c>
    </row>
    <row r="1743" spans="1:4" x14ac:dyDescent="0.25">
      <c r="A1743" t="s">
        <v>1486</v>
      </c>
      <c r="B1743" t="s">
        <v>1487</v>
      </c>
      <c r="C1743" t="s">
        <v>2136</v>
      </c>
      <c r="D1743" t="s">
        <v>2136</v>
      </c>
    </row>
    <row r="1744" spans="1:4" x14ac:dyDescent="0.25">
      <c r="A1744" t="s">
        <v>1553</v>
      </c>
      <c r="B1744" t="s">
        <v>1554</v>
      </c>
      <c r="C1744" t="s">
        <v>2136</v>
      </c>
      <c r="D1744" t="s">
        <v>2136</v>
      </c>
    </row>
    <row r="1745" spans="1:4" x14ac:dyDescent="0.25">
      <c r="A1745" t="s">
        <v>1603</v>
      </c>
      <c r="B1745" t="s">
        <v>1604</v>
      </c>
      <c r="C1745" t="s">
        <v>2136</v>
      </c>
      <c r="D1745" t="s">
        <v>2136</v>
      </c>
    </row>
    <row r="1746" spans="1:4" x14ac:dyDescent="0.25">
      <c r="A1746" t="s">
        <v>1697</v>
      </c>
      <c r="B1746" t="s">
        <v>1698</v>
      </c>
      <c r="C1746" t="s">
        <v>2136</v>
      </c>
      <c r="D1746" t="s">
        <v>2136</v>
      </c>
    </row>
    <row r="1747" spans="1:4" x14ac:dyDescent="0.25">
      <c r="A1747" t="s">
        <v>2045</v>
      </c>
      <c r="B1747" t="s">
        <v>2046</v>
      </c>
      <c r="C1747" t="s">
        <v>2136</v>
      </c>
      <c r="D1747" t="s">
        <v>2136</v>
      </c>
    </row>
    <row r="1748" spans="1:4" x14ac:dyDescent="0.25">
      <c r="A1748" t="s">
        <v>1723</v>
      </c>
      <c r="B1748" t="s">
        <v>1724</v>
      </c>
      <c r="C1748" t="s">
        <v>2136</v>
      </c>
      <c r="D1748" t="s">
        <v>2136</v>
      </c>
    </row>
    <row r="1749" spans="1:4" x14ac:dyDescent="0.25">
      <c r="A1749" t="s">
        <v>1731</v>
      </c>
      <c r="B1749" t="s">
        <v>1732</v>
      </c>
      <c r="C1749" t="s">
        <v>2136</v>
      </c>
      <c r="D1749" t="s">
        <v>2136</v>
      </c>
    </row>
    <row r="1750" spans="1:4" x14ac:dyDescent="0.25">
      <c r="A1750" t="s">
        <v>1739</v>
      </c>
      <c r="B1750" t="s">
        <v>1740</v>
      </c>
      <c r="C1750" t="s">
        <v>2136</v>
      </c>
      <c r="D1750" t="s">
        <v>2136</v>
      </c>
    </row>
    <row r="1751" spans="1:4" x14ac:dyDescent="0.25">
      <c r="A1751" t="s">
        <v>1771</v>
      </c>
      <c r="B1751" t="s">
        <v>1772</v>
      </c>
      <c r="C1751" t="s">
        <v>2136</v>
      </c>
      <c r="D1751" t="s">
        <v>2136</v>
      </c>
    </row>
    <row r="1752" spans="1:4" x14ac:dyDescent="0.25">
      <c r="A1752" t="s">
        <v>1873</v>
      </c>
      <c r="B1752" t="s">
        <v>1874</v>
      </c>
      <c r="C1752" t="s">
        <v>2136</v>
      </c>
      <c r="D1752" t="s">
        <v>2136</v>
      </c>
    </row>
    <row r="1753" spans="1:4" x14ac:dyDescent="0.25">
      <c r="A1753" t="s">
        <v>1893</v>
      </c>
      <c r="B1753" t="s">
        <v>1894</v>
      </c>
      <c r="C1753" t="s">
        <v>2136</v>
      </c>
      <c r="D1753" t="s">
        <v>2136</v>
      </c>
    </row>
    <row r="1754" spans="1:4" x14ac:dyDescent="0.25">
      <c r="A1754" t="s">
        <v>1899</v>
      </c>
      <c r="B1754" t="s">
        <v>1900</v>
      </c>
      <c r="C1754" t="s">
        <v>2136</v>
      </c>
      <c r="D1754" t="s">
        <v>2136</v>
      </c>
    </row>
    <row r="1755" spans="1:4" x14ac:dyDescent="0.25">
      <c r="A1755" t="s">
        <v>1909</v>
      </c>
      <c r="B1755" t="s">
        <v>1910</v>
      </c>
      <c r="C1755" t="s">
        <v>2136</v>
      </c>
      <c r="D1755" t="s">
        <v>2136</v>
      </c>
    </row>
    <row r="1756" spans="1:4" x14ac:dyDescent="0.25">
      <c r="A1756" t="s">
        <v>1913</v>
      </c>
      <c r="B1756" t="s">
        <v>1914</v>
      </c>
      <c r="C1756" t="s">
        <v>2136</v>
      </c>
      <c r="D1756" t="s">
        <v>2136</v>
      </c>
    </row>
    <row r="1757" spans="1:4" x14ac:dyDescent="0.25">
      <c r="A1757" t="s">
        <v>2087</v>
      </c>
      <c r="B1757" t="s">
        <v>2088</v>
      </c>
      <c r="C1757" t="s">
        <v>2136</v>
      </c>
      <c r="D1757" t="s">
        <v>2136</v>
      </c>
    </row>
    <row r="1758" spans="1:4" x14ac:dyDescent="0.25">
      <c r="A1758" t="s">
        <v>2072</v>
      </c>
      <c r="B1758" t="s">
        <v>2073</v>
      </c>
      <c r="C1758" t="s">
        <v>2136</v>
      </c>
      <c r="D1758" t="s">
        <v>2136</v>
      </c>
    </row>
    <row r="1759" spans="1:4" x14ac:dyDescent="0.25">
      <c r="A1759" t="s">
        <v>2006</v>
      </c>
      <c r="B1759" t="s">
        <v>2007</v>
      </c>
      <c r="C1759" t="s">
        <v>2136</v>
      </c>
      <c r="D1759" t="s">
        <v>2136</v>
      </c>
    </row>
    <row r="1760" spans="1:4" x14ac:dyDescent="0.25">
      <c r="A1760" t="s">
        <v>2008</v>
      </c>
      <c r="B1760" t="s">
        <v>2009</v>
      </c>
      <c r="C1760" t="s">
        <v>2136</v>
      </c>
      <c r="D1760" t="s">
        <v>2136</v>
      </c>
    </row>
    <row r="1761" spans="1:4" x14ac:dyDescent="0.25">
      <c r="A1761" t="s">
        <v>2049</v>
      </c>
      <c r="B1761" t="s">
        <v>2050</v>
      </c>
      <c r="C1761" t="s">
        <v>2136</v>
      </c>
      <c r="D1761" t="s">
        <v>2136</v>
      </c>
    </row>
    <row r="1762" spans="1:4" x14ac:dyDescent="0.25">
      <c r="A1762" t="s">
        <v>2051</v>
      </c>
      <c r="B1762" t="s">
        <v>2011</v>
      </c>
      <c r="C1762" t="s">
        <v>2136</v>
      </c>
      <c r="D1762" t="s">
        <v>2136</v>
      </c>
    </row>
    <row r="1763" spans="1:4" x14ac:dyDescent="0.25">
      <c r="A1763" t="s">
        <v>2010</v>
      </c>
      <c r="B1763" t="s">
        <v>2011</v>
      </c>
      <c r="C1763" t="s">
        <v>2136</v>
      </c>
      <c r="D1763" t="s">
        <v>2136</v>
      </c>
    </row>
    <row r="1764" spans="1:4" x14ac:dyDescent="0.25">
      <c r="A1764" t="s">
        <v>2132</v>
      </c>
      <c r="B1764" t="s">
        <v>2133</v>
      </c>
      <c r="C1764" t="s">
        <v>2136</v>
      </c>
      <c r="D1764" t="s">
        <v>2136</v>
      </c>
    </row>
    <row r="1765" spans="1:4" x14ac:dyDescent="0.25">
      <c r="A1765" t="s">
        <v>2012</v>
      </c>
      <c r="B1765" t="s">
        <v>2013</v>
      </c>
      <c r="C1765" t="s">
        <v>2136</v>
      </c>
      <c r="D1765" t="s">
        <v>2136</v>
      </c>
    </row>
    <row r="1766" spans="1:4" x14ac:dyDescent="0.25">
      <c r="A1766" t="s">
        <v>2052</v>
      </c>
      <c r="B1766" t="s">
        <v>2015</v>
      </c>
      <c r="C1766" t="s">
        <v>2136</v>
      </c>
      <c r="D1766" t="s">
        <v>2136</v>
      </c>
    </row>
    <row r="1767" spans="1:4" x14ac:dyDescent="0.25">
      <c r="A1767" t="s">
        <v>2014</v>
      </c>
      <c r="B1767" t="s">
        <v>2015</v>
      </c>
      <c r="C1767" t="s">
        <v>2136</v>
      </c>
      <c r="D1767" t="s">
        <v>2136</v>
      </c>
    </row>
    <row r="1768" spans="1:4" x14ac:dyDescent="0.25">
      <c r="A1768" t="s">
        <v>2074</v>
      </c>
      <c r="B1768" t="s">
        <v>2075</v>
      </c>
      <c r="C1768" t="s">
        <v>2136</v>
      </c>
      <c r="D1768" t="s">
        <v>2136</v>
      </c>
    </row>
    <row r="1769" spans="1:4" x14ac:dyDescent="0.25">
      <c r="A1769" t="s">
        <v>2016</v>
      </c>
      <c r="B1769" t="s">
        <v>2017</v>
      </c>
      <c r="C1769" t="s">
        <v>2136</v>
      </c>
      <c r="D1769" t="s">
        <v>2136</v>
      </c>
    </row>
    <row r="1770" spans="1:4" x14ac:dyDescent="0.25">
      <c r="A1770" t="s">
        <v>2030</v>
      </c>
      <c r="B1770" t="s">
        <v>2031</v>
      </c>
      <c r="C1770" t="s">
        <v>2137</v>
      </c>
      <c r="D1770" t="s">
        <v>2137</v>
      </c>
    </row>
    <row r="1771" spans="1:4" x14ac:dyDescent="0.25">
      <c r="A1771" t="s">
        <v>2033</v>
      </c>
      <c r="B1771" t="s">
        <v>2034</v>
      </c>
      <c r="C1771" t="s">
        <v>2137</v>
      </c>
      <c r="D1771" t="s">
        <v>2137</v>
      </c>
    </row>
    <row r="1772" spans="1:4" x14ac:dyDescent="0.25">
      <c r="A1772" t="s">
        <v>26</v>
      </c>
      <c r="B1772" t="s">
        <v>27</v>
      </c>
      <c r="C1772" t="s">
        <v>2137</v>
      </c>
      <c r="D1772" t="s">
        <v>2137</v>
      </c>
    </row>
    <row r="1773" spans="1:4" x14ac:dyDescent="0.25">
      <c r="A1773" t="s">
        <v>64</v>
      </c>
      <c r="B1773" t="s">
        <v>65</v>
      </c>
      <c r="C1773" t="s">
        <v>2137</v>
      </c>
      <c r="D1773" t="s">
        <v>2137</v>
      </c>
    </row>
    <row r="1774" spans="1:4" x14ac:dyDescent="0.25">
      <c r="A1774" t="s">
        <v>66</v>
      </c>
      <c r="B1774" t="s">
        <v>67</v>
      </c>
      <c r="C1774" t="s">
        <v>2137</v>
      </c>
      <c r="D1774" t="s">
        <v>2137</v>
      </c>
    </row>
    <row r="1775" spans="1:4" x14ac:dyDescent="0.25">
      <c r="A1775" t="s">
        <v>72</v>
      </c>
      <c r="B1775" t="s">
        <v>73</v>
      </c>
      <c r="C1775" t="s">
        <v>2137</v>
      </c>
      <c r="D1775" t="s">
        <v>2137</v>
      </c>
    </row>
    <row r="1776" spans="1:4" x14ac:dyDescent="0.25">
      <c r="A1776" t="s">
        <v>100</v>
      </c>
      <c r="B1776" t="s">
        <v>101</v>
      </c>
      <c r="C1776" t="s">
        <v>2137</v>
      </c>
      <c r="D1776" t="s">
        <v>2137</v>
      </c>
    </row>
    <row r="1777" spans="1:4" x14ac:dyDescent="0.25">
      <c r="A1777" t="s">
        <v>116</v>
      </c>
      <c r="B1777" t="s">
        <v>117</v>
      </c>
      <c r="C1777" t="s">
        <v>2137</v>
      </c>
      <c r="D1777" t="s">
        <v>2137</v>
      </c>
    </row>
    <row r="1778" spans="1:4" x14ac:dyDescent="0.25">
      <c r="A1778" t="s">
        <v>122</v>
      </c>
      <c r="B1778" t="s">
        <v>123</v>
      </c>
      <c r="C1778" t="s">
        <v>2137</v>
      </c>
      <c r="D1778" t="s">
        <v>2137</v>
      </c>
    </row>
    <row r="1779" spans="1:4" x14ac:dyDescent="0.25">
      <c r="A1779" t="s">
        <v>507</v>
      </c>
      <c r="B1779" t="s">
        <v>508</v>
      </c>
      <c r="C1779" t="s">
        <v>2137</v>
      </c>
      <c r="D1779" t="s">
        <v>2137</v>
      </c>
    </row>
    <row r="1780" spans="1:4" x14ac:dyDescent="0.25">
      <c r="A1780" t="s">
        <v>603</v>
      </c>
      <c r="B1780" t="s">
        <v>604</v>
      </c>
      <c r="C1780" t="s">
        <v>2137</v>
      </c>
      <c r="D1780" t="s">
        <v>2137</v>
      </c>
    </row>
    <row r="1781" spans="1:4" x14ac:dyDescent="0.25">
      <c r="A1781" t="s">
        <v>2104</v>
      </c>
      <c r="B1781" t="s">
        <v>2105</v>
      </c>
      <c r="C1781" t="s">
        <v>2137</v>
      </c>
      <c r="D1781" t="s">
        <v>2137</v>
      </c>
    </row>
    <row r="1782" spans="1:4" x14ac:dyDescent="0.25">
      <c r="A1782" t="s">
        <v>2064</v>
      </c>
      <c r="B1782" t="s">
        <v>2065</v>
      </c>
      <c r="C1782" t="s">
        <v>2137</v>
      </c>
      <c r="D1782" t="s">
        <v>2137</v>
      </c>
    </row>
    <row r="1783" spans="1:4" x14ac:dyDescent="0.25">
      <c r="A1783" t="s">
        <v>2066</v>
      </c>
      <c r="B1783" t="s">
        <v>2067</v>
      </c>
      <c r="C1783" t="s">
        <v>2137</v>
      </c>
      <c r="D1783" t="s">
        <v>2137</v>
      </c>
    </row>
    <row r="1784" spans="1:4" x14ac:dyDescent="0.25">
      <c r="A1784" t="s">
        <v>871</v>
      </c>
      <c r="B1784" t="s">
        <v>872</v>
      </c>
      <c r="C1784" t="s">
        <v>2137</v>
      </c>
      <c r="D1784" t="s">
        <v>2137</v>
      </c>
    </row>
    <row r="1785" spans="1:4" x14ac:dyDescent="0.25">
      <c r="A1785" t="s">
        <v>883</v>
      </c>
      <c r="B1785" t="s">
        <v>884</v>
      </c>
      <c r="C1785" t="s">
        <v>2137</v>
      </c>
      <c r="D1785" t="s">
        <v>2137</v>
      </c>
    </row>
    <row r="1786" spans="1:4" x14ac:dyDescent="0.25">
      <c r="A1786" t="s">
        <v>2079</v>
      </c>
      <c r="B1786" t="s">
        <v>2080</v>
      </c>
      <c r="C1786" t="s">
        <v>2137</v>
      </c>
      <c r="D1786" t="s">
        <v>2137</v>
      </c>
    </row>
    <row r="1787" spans="1:4" x14ac:dyDescent="0.25">
      <c r="A1787" t="s">
        <v>2043</v>
      </c>
      <c r="B1787" t="s">
        <v>2044</v>
      </c>
      <c r="C1787" t="s">
        <v>2137</v>
      </c>
      <c r="D1787" t="s">
        <v>2137</v>
      </c>
    </row>
    <row r="1788" spans="1:4" x14ac:dyDescent="0.25">
      <c r="A1788" t="s">
        <v>1139</v>
      </c>
      <c r="B1788" t="s">
        <v>1140</v>
      </c>
      <c r="C1788" t="s">
        <v>2137</v>
      </c>
      <c r="D1788" t="s">
        <v>2137</v>
      </c>
    </row>
    <row r="1789" spans="1:4" x14ac:dyDescent="0.25">
      <c r="A1789" t="s">
        <v>1153</v>
      </c>
      <c r="B1789" t="s">
        <v>1154</v>
      </c>
      <c r="C1789" t="s">
        <v>2137</v>
      </c>
      <c r="D1789" t="s">
        <v>2137</v>
      </c>
    </row>
    <row r="1790" spans="1:4" x14ac:dyDescent="0.25">
      <c r="A1790" t="s">
        <v>1155</v>
      </c>
      <c r="B1790" t="s">
        <v>1156</v>
      </c>
      <c r="C1790" t="s">
        <v>2137</v>
      </c>
      <c r="D1790" t="s">
        <v>2137</v>
      </c>
    </row>
    <row r="1791" spans="1:4" x14ac:dyDescent="0.25">
      <c r="A1791" t="s">
        <v>1159</v>
      </c>
      <c r="B1791" t="s">
        <v>1160</v>
      </c>
      <c r="C1791" t="s">
        <v>2137</v>
      </c>
      <c r="D1791" t="s">
        <v>2137</v>
      </c>
    </row>
    <row r="1792" spans="1:4" x14ac:dyDescent="0.25">
      <c r="A1792" t="s">
        <v>1167</v>
      </c>
      <c r="B1792" t="s">
        <v>1168</v>
      </c>
      <c r="C1792" t="s">
        <v>2137</v>
      </c>
      <c r="D1792" t="s">
        <v>2137</v>
      </c>
    </row>
    <row r="1793" spans="1:4" x14ac:dyDescent="0.25">
      <c r="A1793" t="s">
        <v>1209</v>
      </c>
      <c r="B1793" t="s">
        <v>1210</v>
      </c>
      <c r="C1793" t="s">
        <v>2137</v>
      </c>
      <c r="D1793" t="s">
        <v>2137</v>
      </c>
    </row>
    <row r="1794" spans="1:4" x14ac:dyDescent="0.25">
      <c r="A1794" t="s">
        <v>2090</v>
      </c>
      <c r="B1794" t="s">
        <v>2091</v>
      </c>
      <c r="C1794" t="s">
        <v>2137</v>
      </c>
      <c r="D1794" t="s">
        <v>2137</v>
      </c>
    </row>
    <row r="1795" spans="1:4" x14ac:dyDescent="0.25">
      <c r="A1795" t="s">
        <v>1454</v>
      </c>
      <c r="B1795" t="s">
        <v>1455</v>
      </c>
      <c r="C1795" t="s">
        <v>2137</v>
      </c>
      <c r="D1795" t="s">
        <v>2137</v>
      </c>
    </row>
    <row r="1796" spans="1:4" x14ac:dyDescent="0.25">
      <c r="A1796" t="s">
        <v>1456</v>
      </c>
      <c r="B1796" t="s">
        <v>1457</v>
      </c>
      <c r="C1796" t="s">
        <v>2137</v>
      </c>
      <c r="D1796" t="s">
        <v>2137</v>
      </c>
    </row>
    <row r="1797" spans="1:4" x14ac:dyDescent="0.25">
      <c r="A1797" t="s">
        <v>1472</v>
      </c>
      <c r="B1797" t="s">
        <v>1473</v>
      </c>
      <c r="C1797" t="s">
        <v>2137</v>
      </c>
      <c r="D1797" t="s">
        <v>2137</v>
      </c>
    </row>
    <row r="1798" spans="1:4" x14ac:dyDescent="0.25">
      <c r="A1798" t="s">
        <v>1474</v>
      </c>
      <c r="B1798" t="s">
        <v>1475</v>
      </c>
      <c r="C1798" t="s">
        <v>2137</v>
      </c>
      <c r="D1798" t="s">
        <v>2137</v>
      </c>
    </row>
    <row r="1799" spans="1:4" x14ac:dyDescent="0.25">
      <c r="A1799" t="s">
        <v>1486</v>
      </c>
      <c r="B1799" t="s">
        <v>1487</v>
      </c>
      <c r="C1799" t="s">
        <v>2137</v>
      </c>
      <c r="D1799" t="s">
        <v>2137</v>
      </c>
    </row>
    <row r="1800" spans="1:4" x14ac:dyDescent="0.25">
      <c r="A1800" t="s">
        <v>1553</v>
      </c>
      <c r="B1800" t="s">
        <v>1554</v>
      </c>
      <c r="C1800" t="s">
        <v>2137</v>
      </c>
      <c r="D1800" t="s">
        <v>2137</v>
      </c>
    </row>
    <row r="1801" spans="1:4" x14ac:dyDescent="0.25">
      <c r="A1801" t="s">
        <v>1697</v>
      </c>
      <c r="B1801" t="s">
        <v>1698</v>
      </c>
      <c r="C1801" t="s">
        <v>2137</v>
      </c>
      <c r="D1801" t="s">
        <v>2137</v>
      </c>
    </row>
    <row r="1802" spans="1:4" x14ac:dyDescent="0.25">
      <c r="A1802" t="s">
        <v>1699</v>
      </c>
      <c r="B1802" t="s">
        <v>1700</v>
      </c>
      <c r="C1802" t="s">
        <v>2137</v>
      </c>
      <c r="D1802" t="s">
        <v>2137</v>
      </c>
    </row>
    <row r="1803" spans="1:4" x14ac:dyDescent="0.25">
      <c r="A1803" t="s">
        <v>1717</v>
      </c>
      <c r="B1803" t="s">
        <v>1718</v>
      </c>
      <c r="C1803" t="s">
        <v>2137</v>
      </c>
      <c r="D1803" t="s">
        <v>2137</v>
      </c>
    </row>
    <row r="1804" spans="1:4" x14ac:dyDescent="0.25">
      <c r="A1804" t="s">
        <v>1739</v>
      </c>
      <c r="B1804" t="s">
        <v>1740</v>
      </c>
      <c r="C1804" t="s">
        <v>2137</v>
      </c>
      <c r="D1804" t="s">
        <v>2137</v>
      </c>
    </row>
    <row r="1805" spans="1:4" x14ac:dyDescent="0.25">
      <c r="A1805" t="s">
        <v>1771</v>
      </c>
      <c r="B1805" t="s">
        <v>1772</v>
      </c>
      <c r="C1805" t="s">
        <v>2137</v>
      </c>
      <c r="D1805" t="s">
        <v>2137</v>
      </c>
    </row>
    <row r="1806" spans="1:4" x14ac:dyDescent="0.25">
      <c r="A1806" t="s">
        <v>1793</v>
      </c>
      <c r="B1806" t="s">
        <v>1794</v>
      </c>
      <c r="C1806" t="s">
        <v>2137</v>
      </c>
      <c r="D1806" t="s">
        <v>2137</v>
      </c>
    </row>
    <row r="1807" spans="1:4" x14ac:dyDescent="0.25">
      <c r="A1807" t="s">
        <v>1873</v>
      </c>
      <c r="B1807" t="s">
        <v>1874</v>
      </c>
      <c r="C1807" t="s">
        <v>2137</v>
      </c>
      <c r="D1807" t="s">
        <v>2137</v>
      </c>
    </row>
    <row r="1808" spans="1:4" x14ac:dyDescent="0.25">
      <c r="A1808" t="s">
        <v>1883</v>
      </c>
      <c r="B1808" t="s">
        <v>1884</v>
      </c>
      <c r="C1808" t="s">
        <v>2137</v>
      </c>
      <c r="D1808" t="s">
        <v>2137</v>
      </c>
    </row>
    <row r="1809" spans="1:4" x14ac:dyDescent="0.25">
      <c r="A1809" t="s">
        <v>1893</v>
      </c>
      <c r="B1809" t="s">
        <v>1894</v>
      </c>
      <c r="C1809" t="s">
        <v>2137</v>
      </c>
      <c r="D1809" t="s">
        <v>2137</v>
      </c>
    </row>
    <row r="1810" spans="1:4" x14ac:dyDescent="0.25">
      <c r="A1810" t="s">
        <v>1901</v>
      </c>
      <c r="B1810" t="s">
        <v>1902</v>
      </c>
      <c r="C1810" t="s">
        <v>2137</v>
      </c>
      <c r="D1810" t="s">
        <v>2137</v>
      </c>
    </row>
    <row r="1811" spans="1:4" x14ac:dyDescent="0.25">
      <c r="A1811" t="s">
        <v>1949</v>
      </c>
      <c r="B1811" t="s">
        <v>1950</v>
      </c>
      <c r="C1811" t="s">
        <v>2137</v>
      </c>
      <c r="D1811" t="s">
        <v>2137</v>
      </c>
    </row>
    <row r="1812" spans="1:4" x14ac:dyDescent="0.25">
      <c r="A1812" t="s">
        <v>2087</v>
      </c>
      <c r="B1812" t="s">
        <v>2088</v>
      </c>
      <c r="C1812" t="s">
        <v>2137</v>
      </c>
      <c r="D1812" t="s">
        <v>2137</v>
      </c>
    </row>
    <row r="1813" spans="1:4" x14ac:dyDescent="0.25">
      <c r="A1813" t="s">
        <v>2002</v>
      </c>
      <c r="B1813" t="s">
        <v>2003</v>
      </c>
      <c r="C1813" t="s">
        <v>2137</v>
      </c>
      <c r="D1813" t="s">
        <v>2137</v>
      </c>
    </row>
    <row r="1814" spans="1:4" x14ac:dyDescent="0.25">
      <c r="A1814" t="s">
        <v>2006</v>
      </c>
      <c r="B1814" t="s">
        <v>2007</v>
      </c>
      <c r="C1814" t="s">
        <v>2137</v>
      </c>
      <c r="D1814" t="s">
        <v>2137</v>
      </c>
    </row>
    <row r="1815" spans="1:4" x14ac:dyDescent="0.25">
      <c r="A1815" t="s">
        <v>2049</v>
      </c>
      <c r="B1815" t="s">
        <v>2050</v>
      </c>
      <c r="C1815" t="s">
        <v>2137</v>
      </c>
      <c r="D1815" t="s">
        <v>2137</v>
      </c>
    </row>
    <row r="1816" spans="1:4" x14ac:dyDescent="0.25">
      <c r="A1816" t="s">
        <v>2051</v>
      </c>
      <c r="B1816" t="s">
        <v>2011</v>
      </c>
      <c r="C1816" t="s">
        <v>2137</v>
      </c>
      <c r="D1816" t="s">
        <v>2137</v>
      </c>
    </row>
    <row r="1817" spans="1:4" x14ac:dyDescent="0.25">
      <c r="A1817" t="s">
        <v>2052</v>
      </c>
      <c r="B1817" t="s">
        <v>2015</v>
      </c>
      <c r="C1817" t="s">
        <v>2137</v>
      </c>
      <c r="D1817" t="s">
        <v>2137</v>
      </c>
    </row>
    <row r="1818" spans="1:4" x14ac:dyDescent="0.25">
      <c r="A1818" t="s">
        <v>2074</v>
      </c>
      <c r="B1818" t="s">
        <v>2075</v>
      </c>
      <c r="C1818" t="s">
        <v>2137</v>
      </c>
      <c r="D1818" t="s">
        <v>2137</v>
      </c>
    </row>
    <row r="1819" spans="1:4" x14ac:dyDescent="0.25">
      <c r="A1819" t="s">
        <v>2035</v>
      </c>
      <c r="B1819" t="s">
        <v>2036</v>
      </c>
      <c r="C1819" t="s">
        <v>2138</v>
      </c>
      <c r="D1819" t="s">
        <v>2138</v>
      </c>
    </row>
    <row r="1820" spans="1:4" x14ac:dyDescent="0.25">
      <c r="A1820" t="s">
        <v>2098</v>
      </c>
      <c r="B1820" t="s">
        <v>2099</v>
      </c>
      <c r="C1820" t="s">
        <v>2138</v>
      </c>
      <c r="D1820" t="s">
        <v>2138</v>
      </c>
    </row>
    <row r="1821" spans="1:4" x14ac:dyDescent="0.25">
      <c r="A1821" t="s">
        <v>483</v>
      </c>
      <c r="B1821" t="s">
        <v>484</v>
      </c>
      <c r="C1821" t="s">
        <v>2138</v>
      </c>
      <c r="D1821" t="s">
        <v>2138</v>
      </c>
    </row>
    <row r="1822" spans="1:4" x14ac:dyDescent="0.25">
      <c r="A1822" t="s">
        <v>2077</v>
      </c>
      <c r="B1822" t="s">
        <v>2078</v>
      </c>
      <c r="C1822" t="s">
        <v>2138</v>
      </c>
      <c r="D1822" t="s">
        <v>2138</v>
      </c>
    </row>
    <row r="1823" spans="1:4" x14ac:dyDescent="0.25">
      <c r="A1823" t="s">
        <v>2079</v>
      </c>
      <c r="B1823" t="s">
        <v>2080</v>
      </c>
      <c r="C1823" t="s">
        <v>2138</v>
      </c>
      <c r="D1823" t="s">
        <v>2138</v>
      </c>
    </row>
    <row r="1824" spans="1:4" x14ac:dyDescent="0.25">
      <c r="A1824" t="s">
        <v>1133</v>
      </c>
      <c r="B1824" t="s">
        <v>1134</v>
      </c>
      <c r="C1824" t="s">
        <v>2138</v>
      </c>
      <c r="D1824" t="s">
        <v>2138</v>
      </c>
    </row>
    <row r="1825" spans="1:4" x14ac:dyDescent="0.25">
      <c r="A1825" t="s">
        <v>1218</v>
      </c>
      <c r="B1825" t="s">
        <v>1219</v>
      </c>
      <c r="C1825" t="s">
        <v>2138</v>
      </c>
      <c r="D1825" t="s">
        <v>2138</v>
      </c>
    </row>
    <row r="1826" spans="1:4" x14ac:dyDescent="0.25">
      <c r="A1826" t="s">
        <v>2090</v>
      </c>
      <c r="B1826" t="s">
        <v>2091</v>
      </c>
      <c r="C1826" t="s">
        <v>2138</v>
      </c>
      <c r="D1826" t="s">
        <v>2138</v>
      </c>
    </row>
    <row r="1827" spans="1:4" x14ac:dyDescent="0.25">
      <c r="A1827" t="s">
        <v>2108</v>
      </c>
      <c r="B1827" t="s">
        <v>2109</v>
      </c>
      <c r="C1827" t="s">
        <v>2138</v>
      </c>
      <c r="D1827" t="s">
        <v>2138</v>
      </c>
    </row>
    <row r="1828" spans="1:4" x14ac:dyDescent="0.25">
      <c r="A1828" t="s">
        <v>2083</v>
      </c>
      <c r="B1828" t="s">
        <v>2084</v>
      </c>
      <c r="C1828" t="s">
        <v>2138</v>
      </c>
      <c r="D1828" t="s">
        <v>2138</v>
      </c>
    </row>
    <row r="1829" spans="1:4" x14ac:dyDescent="0.25">
      <c r="A1829" t="s">
        <v>2139</v>
      </c>
      <c r="B1829" t="s">
        <v>2140</v>
      </c>
      <c r="C1829" t="s">
        <v>2138</v>
      </c>
      <c r="D1829" t="s">
        <v>2138</v>
      </c>
    </row>
    <row r="1830" spans="1:4" x14ac:dyDescent="0.25">
      <c r="A1830" t="s">
        <v>2141</v>
      </c>
      <c r="B1830" t="s">
        <v>2142</v>
      </c>
      <c r="C1830" t="s">
        <v>2138</v>
      </c>
      <c r="D1830" t="s">
        <v>2138</v>
      </c>
    </row>
    <row r="1831" spans="1:4" x14ac:dyDescent="0.25">
      <c r="A1831" t="s">
        <v>2143</v>
      </c>
      <c r="B1831" t="s">
        <v>2144</v>
      </c>
      <c r="C1831" t="s">
        <v>2138</v>
      </c>
      <c r="D1831" t="s">
        <v>2138</v>
      </c>
    </row>
    <row r="1832" spans="1:4" x14ac:dyDescent="0.25">
      <c r="A1832" t="s">
        <v>2045</v>
      </c>
      <c r="B1832" t="s">
        <v>2046</v>
      </c>
      <c r="C1832" t="s">
        <v>2138</v>
      </c>
      <c r="D1832" t="s">
        <v>2138</v>
      </c>
    </row>
    <row r="1833" spans="1:4" x14ac:dyDescent="0.25">
      <c r="A1833" t="s">
        <v>1919</v>
      </c>
      <c r="B1833" t="s">
        <v>1920</v>
      </c>
      <c r="C1833" t="s">
        <v>2138</v>
      </c>
      <c r="D1833" t="s">
        <v>2138</v>
      </c>
    </row>
    <row r="1834" spans="1:4" x14ac:dyDescent="0.25">
      <c r="A1834" t="s">
        <v>2051</v>
      </c>
      <c r="B1834" t="s">
        <v>2011</v>
      </c>
      <c r="C1834" t="s">
        <v>2138</v>
      </c>
      <c r="D1834" t="s">
        <v>2138</v>
      </c>
    </row>
    <row r="1835" spans="1:4" x14ac:dyDescent="0.25">
      <c r="A1835" t="s">
        <v>2052</v>
      </c>
      <c r="B1835" t="s">
        <v>2015</v>
      </c>
      <c r="C1835" t="s">
        <v>2138</v>
      </c>
      <c r="D1835" t="s">
        <v>2138</v>
      </c>
    </row>
    <row r="1836" spans="1:4" x14ac:dyDescent="0.25">
      <c r="A1836" t="s">
        <v>2145</v>
      </c>
      <c r="C1836" t="s">
        <v>2146</v>
      </c>
      <c r="D1836" t="s">
        <v>2146</v>
      </c>
    </row>
    <row r="1837" spans="1:4" x14ac:dyDescent="0.25">
      <c r="A1837" t="s">
        <v>2147</v>
      </c>
      <c r="C1837" t="s">
        <v>2146</v>
      </c>
      <c r="D1837" t="s">
        <v>2146</v>
      </c>
    </row>
    <row r="1838" spans="1:4" x14ac:dyDescent="0.25">
      <c r="A1838" t="s">
        <v>2148</v>
      </c>
      <c r="C1838" t="s">
        <v>2146</v>
      </c>
      <c r="D1838" t="s">
        <v>2146</v>
      </c>
    </row>
    <row r="1839" spans="1:4" x14ac:dyDescent="0.25">
      <c r="A1839" t="s">
        <v>2149</v>
      </c>
      <c r="C1839" t="s">
        <v>2146</v>
      </c>
      <c r="D1839" t="s">
        <v>2146</v>
      </c>
    </row>
    <row r="1840" spans="1:4" x14ac:dyDescent="0.25">
      <c r="A1840" t="s">
        <v>2150</v>
      </c>
      <c r="C1840" t="s">
        <v>2146</v>
      </c>
      <c r="D1840" t="s">
        <v>2146</v>
      </c>
    </row>
    <row r="1841" spans="1:4" x14ac:dyDescent="0.25">
      <c r="A1841" t="s">
        <v>2151</v>
      </c>
      <c r="C1841" t="s">
        <v>2146</v>
      </c>
      <c r="D1841" t="s">
        <v>2146</v>
      </c>
    </row>
    <row r="1842" spans="1:4" x14ac:dyDescent="0.25">
      <c r="A1842" t="s">
        <v>2152</v>
      </c>
      <c r="C1842" t="s">
        <v>2146</v>
      </c>
      <c r="D1842" t="s">
        <v>2146</v>
      </c>
    </row>
    <row r="1843" spans="1:4" x14ac:dyDescent="0.25">
      <c r="A1843" t="s">
        <v>2153</v>
      </c>
      <c r="B1843" t="s">
        <v>2031</v>
      </c>
      <c r="C1843" t="s">
        <v>2146</v>
      </c>
      <c r="D1843" t="s">
        <v>2146</v>
      </c>
    </row>
    <row r="1844" spans="1:4" x14ac:dyDescent="0.25">
      <c r="A1844" t="s">
        <v>2154</v>
      </c>
      <c r="B1844" t="s">
        <v>65</v>
      </c>
      <c r="C1844" t="s">
        <v>2146</v>
      </c>
      <c r="D1844" t="s">
        <v>2146</v>
      </c>
    </row>
    <row r="1845" spans="1:4" x14ac:dyDescent="0.25">
      <c r="A1845" t="s">
        <v>2155</v>
      </c>
      <c r="B1845" t="s">
        <v>67</v>
      </c>
      <c r="C1845" t="s">
        <v>2146</v>
      </c>
      <c r="D1845" t="s">
        <v>2146</v>
      </c>
    </row>
    <row r="1846" spans="1:4" x14ac:dyDescent="0.25">
      <c r="A1846" t="s">
        <v>2156</v>
      </c>
      <c r="B1846" t="s">
        <v>2157</v>
      </c>
      <c r="C1846" t="s">
        <v>2146</v>
      </c>
      <c r="D1846" t="s">
        <v>2146</v>
      </c>
    </row>
    <row r="1847" spans="1:4" x14ac:dyDescent="0.25">
      <c r="A1847" t="s">
        <v>2158</v>
      </c>
      <c r="B1847" t="s">
        <v>2159</v>
      </c>
      <c r="C1847" t="s">
        <v>2146</v>
      </c>
      <c r="D1847" t="s">
        <v>2146</v>
      </c>
    </row>
    <row r="1848" spans="1:4" x14ac:dyDescent="0.25">
      <c r="A1848" t="s">
        <v>2160</v>
      </c>
      <c r="B1848" t="s">
        <v>2161</v>
      </c>
      <c r="C1848" t="s">
        <v>2146</v>
      </c>
      <c r="D1848" t="s">
        <v>2146</v>
      </c>
    </row>
    <row r="1849" spans="1:4" x14ac:dyDescent="0.25">
      <c r="A1849" t="s">
        <v>2162</v>
      </c>
      <c r="B1849" t="s">
        <v>159</v>
      </c>
      <c r="C1849" t="s">
        <v>2146</v>
      </c>
      <c r="D1849" t="s">
        <v>2146</v>
      </c>
    </row>
    <row r="1850" spans="1:4" x14ac:dyDescent="0.25">
      <c r="A1850" t="s">
        <v>2163</v>
      </c>
      <c r="B1850" t="s">
        <v>498</v>
      </c>
      <c r="C1850" t="s">
        <v>2146</v>
      </c>
      <c r="D1850" t="s">
        <v>2146</v>
      </c>
    </row>
    <row r="1851" spans="1:4" x14ac:dyDescent="0.25">
      <c r="A1851" t="s">
        <v>2164</v>
      </c>
      <c r="B1851" t="s">
        <v>2165</v>
      </c>
      <c r="C1851" t="s">
        <v>2146</v>
      </c>
      <c r="D1851" t="s">
        <v>2146</v>
      </c>
    </row>
    <row r="1852" spans="1:4" x14ac:dyDescent="0.25">
      <c r="A1852" t="s">
        <v>2166</v>
      </c>
      <c r="B1852" t="s">
        <v>2167</v>
      </c>
      <c r="C1852" t="s">
        <v>2146</v>
      </c>
      <c r="D1852" t="s">
        <v>2146</v>
      </c>
    </row>
    <row r="1853" spans="1:4" x14ac:dyDescent="0.25">
      <c r="A1853" t="s">
        <v>2168</v>
      </c>
      <c r="B1853" t="s">
        <v>2169</v>
      </c>
      <c r="C1853" t="s">
        <v>2146</v>
      </c>
      <c r="D1853" t="s">
        <v>2146</v>
      </c>
    </row>
    <row r="1854" spans="1:4" x14ac:dyDescent="0.25">
      <c r="A1854" t="s">
        <v>2170</v>
      </c>
      <c r="B1854" t="s">
        <v>2171</v>
      </c>
      <c r="C1854" t="s">
        <v>2146</v>
      </c>
      <c r="D1854" t="s">
        <v>2146</v>
      </c>
    </row>
    <row r="1855" spans="1:4" x14ac:dyDescent="0.25">
      <c r="A1855" t="s">
        <v>2172</v>
      </c>
      <c r="B1855" t="s">
        <v>2173</v>
      </c>
      <c r="C1855" t="s">
        <v>2146</v>
      </c>
      <c r="D1855" t="s">
        <v>2146</v>
      </c>
    </row>
    <row r="1856" spans="1:4" x14ac:dyDescent="0.25">
      <c r="A1856" t="s">
        <v>2174</v>
      </c>
      <c r="B1856" t="s">
        <v>2175</v>
      </c>
      <c r="C1856" t="s">
        <v>2146</v>
      </c>
      <c r="D1856" t="s">
        <v>2146</v>
      </c>
    </row>
    <row r="1857" spans="1:4" x14ac:dyDescent="0.25">
      <c r="A1857" t="s">
        <v>2176</v>
      </c>
      <c r="B1857" t="s">
        <v>760</v>
      </c>
      <c r="C1857" t="s">
        <v>2146</v>
      </c>
      <c r="D1857" t="s">
        <v>2146</v>
      </c>
    </row>
    <row r="1858" spans="1:4" x14ac:dyDescent="0.25">
      <c r="A1858" t="s">
        <v>2177</v>
      </c>
      <c r="B1858" t="s">
        <v>1233</v>
      </c>
      <c r="C1858" t="s">
        <v>2146</v>
      </c>
      <c r="D1858" t="s">
        <v>2146</v>
      </c>
    </row>
    <row r="1859" spans="1:4" x14ac:dyDescent="0.25">
      <c r="A1859" t="s">
        <v>2178</v>
      </c>
      <c r="B1859" t="s">
        <v>1275</v>
      </c>
      <c r="C1859" t="s">
        <v>2146</v>
      </c>
      <c r="D1859" t="s">
        <v>2146</v>
      </c>
    </row>
    <row r="1860" spans="1:4" x14ac:dyDescent="0.25">
      <c r="A1860" t="s">
        <v>2179</v>
      </c>
      <c r="B1860" t="s">
        <v>2180</v>
      </c>
      <c r="C1860" t="s">
        <v>2146</v>
      </c>
      <c r="D1860" t="s">
        <v>2146</v>
      </c>
    </row>
    <row r="1861" spans="1:4" x14ac:dyDescent="0.25">
      <c r="A1861" t="s">
        <v>2181</v>
      </c>
      <c r="B1861" t="s">
        <v>2182</v>
      </c>
      <c r="C1861" t="s">
        <v>2146</v>
      </c>
      <c r="D1861" t="s">
        <v>2146</v>
      </c>
    </row>
    <row r="1862" spans="1:4" x14ac:dyDescent="0.25">
      <c r="A1862" t="s">
        <v>2183</v>
      </c>
      <c r="B1862" t="s">
        <v>2184</v>
      </c>
      <c r="C1862" t="s">
        <v>2146</v>
      </c>
      <c r="D1862" t="s">
        <v>2146</v>
      </c>
    </row>
    <row r="1863" spans="1:4" x14ac:dyDescent="0.25">
      <c r="A1863" t="s">
        <v>2185</v>
      </c>
      <c r="B1863" t="s">
        <v>2186</v>
      </c>
      <c r="C1863" t="s">
        <v>2146</v>
      </c>
      <c r="D1863" t="s">
        <v>2146</v>
      </c>
    </row>
    <row r="1864" spans="1:4" x14ac:dyDescent="0.25">
      <c r="A1864" t="s">
        <v>2187</v>
      </c>
      <c r="B1864" t="s">
        <v>2188</v>
      </c>
      <c r="C1864" t="s">
        <v>2146</v>
      </c>
      <c r="D1864" t="s">
        <v>2146</v>
      </c>
    </row>
    <row r="1865" spans="1:4" x14ac:dyDescent="0.25">
      <c r="A1865" t="s">
        <v>2189</v>
      </c>
      <c r="B1865" t="s">
        <v>2190</v>
      </c>
      <c r="C1865" t="s">
        <v>2146</v>
      </c>
      <c r="D1865" t="s">
        <v>2146</v>
      </c>
    </row>
    <row r="1866" spans="1:4" x14ac:dyDescent="0.25">
      <c r="A1866" t="s">
        <v>2191</v>
      </c>
      <c r="B1866" t="s">
        <v>2192</v>
      </c>
      <c r="C1866" t="s">
        <v>2146</v>
      </c>
      <c r="D1866" t="s">
        <v>2146</v>
      </c>
    </row>
    <row r="1867" spans="1:4" x14ac:dyDescent="0.25">
      <c r="A1867" t="s">
        <v>2193</v>
      </c>
      <c r="B1867" t="s">
        <v>2194</v>
      </c>
      <c r="C1867" t="s">
        <v>2146</v>
      </c>
      <c r="D1867" t="s">
        <v>2146</v>
      </c>
    </row>
    <row r="1868" spans="1:4" x14ac:dyDescent="0.25">
      <c r="A1868" t="s">
        <v>2030</v>
      </c>
      <c r="B1868" t="s">
        <v>2031</v>
      </c>
      <c r="C1868" t="s">
        <v>2195</v>
      </c>
      <c r="D1868" t="s">
        <v>2195</v>
      </c>
    </row>
    <row r="1869" spans="1:4" x14ac:dyDescent="0.25">
      <c r="A1869" t="s">
        <v>2035</v>
      </c>
      <c r="B1869" t="s">
        <v>2036</v>
      </c>
      <c r="C1869" t="s">
        <v>2195</v>
      </c>
      <c r="D1869" t="s">
        <v>2195</v>
      </c>
    </row>
    <row r="1870" spans="1:4" x14ac:dyDescent="0.25">
      <c r="A1870" t="s">
        <v>2037</v>
      </c>
      <c r="B1870" t="s">
        <v>2038</v>
      </c>
      <c r="C1870" t="s">
        <v>2195</v>
      </c>
      <c r="D1870" t="s">
        <v>2195</v>
      </c>
    </row>
    <row r="1871" spans="1:4" x14ac:dyDescent="0.25">
      <c r="A1871" t="s">
        <v>64</v>
      </c>
      <c r="B1871" t="s">
        <v>65</v>
      </c>
      <c r="C1871" t="s">
        <v>2195</v>
      </c>
      <c r="D1871" t="s">
        <v>2195</v>
      </c>
    </row>
    <row r="1872" spans="1:4" x14ac:dyDescent="0.25">
      <c r="A1872" t="s">
        <v>76</v>
      </c>
      <c r="B1872" t="s">
        <v>77</v>
      </c>
      <c r="C1872" t="s">
        <v>2195</v>
      </c>
      <c r="D1872" t="s">
        <v>2195</v>
      </c>
    </row>
    <row r="1873" spans="1:4" x14ac:dyDescent="0.25">
      <c r="A1873" t="s">
        <v>80</v>
      </c>
      <c r="B1873" t="s">
        <v>81</v>
      </c>
      <c r="C1873" t="s">
        <v>2195</v>
      </c>
      <c r="D1873" t="s">
        <v>2195</v>
      </c>
    </row>
    <row r="1874" spans="1:4" x14ac:dyDescent="0.25">
      <c r="A1874" t="s">
        <v>2054</v>
      </c>
      <c r="B1874" t="s">
        <v>2055</v>
      </c>
      <c r="C1874" t="s">
        <v>2195</v>
      </c>
      <c r="D1874" t="s">
        <v>2195</v>
      </c>
    </row>
    <row r="1875" spans="1:4" x14ac:dyDescent="0.25">
      <c r="A1875" t="s">
        <v>100</v>
      </c>
      <c r="B1875" t="s">
        <v>101</v>
      </c>
      <c r="C1875" t="s">
        <v>2195</v>
      </c>
      <c r="D1875" t="s">
        <v>2195</v>
      </c>
    </row>
    <row r="1876" spans="1:4" x14ac:dyDescent="0.25">
      <c r="A1876" t="s">
        <v>230</v>
      </c>
      <c r="B1876" t="s">
        <v>231</v>
      </c>
      <c r="C1876" t="s">
        <v>2195</v>
      </c>
      <c r="D1876" t="s">
        <v>2195</v>
      </c>
    </row>
    <row r="1877" spans="1:4" x14ac:dyDescent="0.25">
      <c r="A1877" t="s">
        <v>603</v>
      </c>
      <c r="B1877" t="s">
        <v>604</v>
      </c>
      <c r="C1877" t="s">
        <v>2195</v>
      </c>
      <c r="D1877" t="s">
        <v>2195</v>
      </c>
    </row>
    <row r="1878" spans="1:4" x14ac:dyDescent="0.25">
      <c r="A1878" t="s">
        <v>2064</v>
      </c>
      <c r="B1878" t="s">
        <v>2065</v>
      </c>
      <c r="C1878" t="s">
        <v>2195</v>
      </c>
      <c r="D1878" t="s">
        <v>2195</v>
      </c>
    </row>
    <row r="1879" spans="1:4" x14ac:dyDescent="0.25">
      <c r="A1879" t="s">
        <v>875</v>
      </c>
      <c r="B1879" t="s">
        <v>876</v>
      </c>
      <c r="C1879" t="s">
        <v>2195</v>
      </c>
      <c r="D1879" t="s">
        <v>2195</v>
      </c>
    </row>
    <row r="1880" spans="1:4" x14ac:dyDescent="0.25">
      <c r="A1880" t="s">
        <v>895</v>
      </c>
      <c r="B1880" t="s">
        <v>896</v>
      </c>
      <c r="C1880" t="s">
        <v>2195</v>
      </c>
      <c r="D1880" t="s">
        <v>2195</v>
      </c>
    </row>
    <row r="1881" spans="1:4" x14ac:dyDescent="0.25">
      <c r="A1881" t="s">
        <v>2196</v>
      </c>
      <c r="B1881" t="s">
        <v>2197</v>
      </c>
      <c r="C1881" t="s">
        <v>2195</v>
      </c>
      <c r="D1881" t="s">
        <v>2195</v>
      </c>
    </row>
    <row r="1882" spans="1:4" x14ac:dyDescent="0.25">
      <c r="A1882" t="s">
        <v>1149</v>
      </c>
      <c r="B1882" t="s">
        <v>1150</v>
      </c>
      <c r="C1882" t="s">
        <v>2195</v>
      </c>
      <c r="D1882" t="s">
        <v>2195</v>
      </c>
    </row>
    <row r="1883" spans="1:4" x14ac:dyDescent="0.25">
      <c r="A1883" t="s">
        <v>1155</v>
      </c>
      <c r="B1883" t="s">
        <v>1156</v>
      </c>
      <c r="C1883" t="s">
        <v>2195</v>
      </c>
      <c r="D1883" t="s">
        <v>2195</v>
      </c>
    </row>
    <row r="1884" spans="1:4" x14ac:dyDescent="0.25">
      <c r="A1884" t="s">
        <v>2198</v>
      </c>
      <c r="B1884" t="s">
        <v>2199</v>
      </c>
      <c r="C1884" t="s">
        <v>2195</v>
      </c>
      <c r="D1884" t="s">
        <v>2195</v>
      </c>
    </row>
    <row r="1885" spans="1:4" x14ac:dyDescent="0.25">
      <c r="A1885" t="s">
        <v>2200</v>
      </c>
      <c r="B1885" t="s">
        <v>2201</v>
      </c>
      <c r="C1885" t="s">
        <v>2195</v>
      </c>
      <c r="D1885" t="s">
        <v>2195</v>
      </c>
    </row>
    <row r="1886" spans="1:4" x14ac:dyDescent="0.25">
      <c r="A1886" t="s">
        <v>1191</v>
      </c>
      <c r="B1886" t="s">
        <v>1192</v>
      </c>
      <c r="C1886" t="s">
        <v>2195</v>
      </c>
      <c r="D1886" t="s">
        <v>2195</v>
      </c>
    </row>
    <row r="1887" spans="1:4" x14ac:dyDescent="0.25">
      <c r="A1887" t="s">
        <v>2119</v>
      </c>
      <c r="B1887" t="s">
        <v>2120</v>
      </c>
      <c r="C1887" t="s">
        <v>2195</v>
      </c>
      <c r="D1887" t="s">
        <v>2195</v>
      </c>
    </row>
    <row r="1888" spans="1:4" x14ac:dyDescent="0.25">
      <c r="A1888" t="s">
        <v>1193</v>
      </c>
      <c r="B1888" t="s">
        <v>1194</v>
      </c>
      <c r="C1888" t="s">
        <v>2195</v>
      </c>
      <c r="D1888" t="s">
        <v>2195</v>
      </c>
    </row>
    <row r="1889" spans="1:4" x14ac:dyDescent="0.25">
      <c r="A1889" t="s">
        <v>1195</v>
      </c>
      <c r="B1889" t="s">
        <v>1196</v>
      </c>
      <c r="C1889" t="s">
        <v>2195</v>
      </c>
      <c r="D1889" t="s">
        <v>2195</v>
      </c>
    </row>
    <row r="1890" spans="1:4" x14ac:dyDescent="0.25">
      <c r="A1890" t="s">
        <v>1197</v>
      </c>
      <c r="B1890" t="s">
        <v>1198</v>
      </c>
      <c r="C1890" t="s">
        <v>2195</v>
      </c>
      <c r="D1890" t="s">
        <v>2195</v>
      </c>
    </row>
    <row r="1891" spans="1:4" x14ac:dyDescent="0.25">
      <c r="A1891" t="s">
        <v>2202</v>
      </c>
      <c r="B1891" t="s">
        <v>2203</v>
      </c>
      <c r="C1891" t="s">
        <v>2195</v>
      </c>
      <c r="D1891" t="s">
        <v>2195</v>
      </c>
    </row>
    <row r="1892" spans="1:4" x14ac:dyDescent="0.25">
      <c r="A1892" t="s">
        <v>2204</v>
      </c>
      <c r="B1892" t="s">
        <v>2205</v>
      </c>
      <c r="C1892" t="s">
        <v>2195</v>
      </c>
      <c r="D1892" t="s">
        <v>2195</v>
      </c>
    </row>
    <row r="1893" spans="1:4" x14ac:dyDescent="0.25">
      <c r="A1893" t="s">
        <v>2206</v>
      </c>
      <c r="B1893" t="s">
        <v>1204</v>
      </c>
      <c r="C1893" t="s">
        <v>2195</v>
      </c>
      <c r="D1893" t="s">
        <v>2195</v>
      </c>
    </row>
    <row r="1894" spans="1:4" x14ac:dyDescent="0.25">
      <c r="A1894" t="s">
        <v>2068</v>
      </c>
      <c r="B1894" t="s">
        <v>2069</v>
      </c>
      <c r="C1894" t="s">
        <v>2195</v>
      </c>
      <c r="D1894" t="s">
        <v>2195</v>
      </c>
    </row>
    <row r="1895" spans="1:4" x14ac:dyDescent="0.25">
      <c r="A1895" t="s">
        <v>1207</v>
      </c>
      <c r="B1895" t="s">
        <v>1208</v>
      </c>
      <c r="C1895" t="s">
        <v>2195</v>
      </c>
      <c r="D1895" t="s">
        <v>2195</v>
      </c>
    </row>
    <row r="1896" spans="1:4" x14ac:dyDescent="0.25">
      <c r="A1896" t="s">
        <v>1274</v>
      </c>
      <c r="B1896" t="s">
        <v>1275</v>
      </c>
      <c r="C1896" t="s">
        <v>2195</v>
      </c>
      <c r="D1896" t="s">
        <v>2195</v>
      </c>
    </row>
    <row r="1897" spans="1:4" x14ac:dyDescent="0.25">
      <c r="A1897" t="s">
        <v>1402</v>
      </c>
      <c r="B1897" t="s">
        <v>1403</v>
      </c>
      <c r="C1897" t="s">
        <v>2195</v>
      </c>
      <c r="D1897" t="s">
        <v>2195</v>
      </c>
    </row>
    <row r="1898" spans="1:4" x14ac:dyDescent="0.25">
      <c r="A1898" t="s">
        <v>2207</v>
      </c>
      <c r="B1898" t="s">
        <v>2208</v>
      </c>
      <c r="C1898" t="s">
        <v>2195</v>
      </c>
      <c r="D1898" t="s">
        <v>2195</v>
      </c>
    </row>
    <row r="1899" spans="1:4" x14ac:dyDescent="0.25">
      <c r="A1899" t="s">
        <v>1478</v>
      </c>
      <c r="B1899" t="s">
        <v>1479</v>
      </c>
      <c r="C1899" t="s">
        <v>2195</v>
      </c>
      <c r="D1899" t="s">
        <v>2195</v>
      </c>
    </row>
    <row r="1900" spans="1:4" x14ac:dyDescent="0.25">
      <c r="A1900" t="s">
        <v>1486</v>
      </c>
      <c r="B1900" t="s">
        <v>1487</v>
      </c>
      <c r="C1900" t="s">
        <v>2195</v>
      </c>
      <c r="D1900" t="s">
        <v>2195</v>
      </c>
    </row>
    <row r="1901" spans="1:4" x14ac:dyDescent="0.25">
      <c r="A1901" t="s">
        <v>1496</v>
      </c>
      <c r="B1901" t="s">
        <v>1497</v>
      </c>
      <c r="C1901" t="s">
        <v>2195</v>
      </c>
      <c r="D1901" t="s">
        <v>2195</v>
      </c>
    </row>
    <row r="1902" spans="1:4" x14ac:dyDescent="0.25">
      <c r="A1902" t="s">
        <v>2209</v>
      </c>
      <c r="B1902" t="s">
        <v>2210</v>
      </c>
      <c r="C1902" t="s">
        <v>2195</v>
      </c>
      <c r="D1902" t="s">
        <v>2195</v>
      </c>
    </row>
    <row r="1903" spans="1:4" x14ac:dyDescent="0.25">
      <c r="A1903" t="s">
        <v>2211</v>
      </c>
      <c r="B1903" t="s">
        <v>2212</v>
      </c>
      <c r="C1903" t="s">
        <v>2195</v>
      </c>
      <c r="D1903" t="s">
        <v>2195</v>
      </c>
    </row>
    <row r="1904" spans="1:4" x14ac:dyDescent="0.25">
      <c r="A1904" t="s">
        <v>2070</v>
      </c>
      <c r="B1904" t="s">
        <v>2071</v>
      </c>
      <c r="C1904" t="s">
        <v>2195</v>
      </c>
      <c r="D1904" t="s">
        <v>2195</v>
      </c>
    </row>
    <row r="1905" spans="1:4" x14ac:dyDescent="0.25">
      <c r="A1905" t="s">
        <v>2083</v>
      </c>
      <c r="B1905" t="s">
        <v>2084</v>
      </c>
      <c r="C1905" t="s">
        <v>2195</v>
      </c>
      <c r="D1905" t="s">
        <v>2195</v>
      </c>
    </row>
    <row r="1906" spans="1:4" x14ac:dyDescent="0.25">
      <c r="A1906" t="s">
        <v>2085</v>
      </c>
      <c r="B1906" t="s">
        <v>2086</v>
      </c>
      <c r="C1906" t="s">
        <v>2195</v>
      </c>
      <c r="D1906" t="s">
        <v>2195</v>
      </c>
    </row>
    <row r="1907" spans="1:4" x14ac:dyDescent="0.25">
      <c r="A1907" t="s">
        <v>1615</v>
      </c>
      <c r="B1907" t="s">
        <v>1616</v>
      </c>
      <c r="C1907" t="s">
        <v>2195</v>
      </c>
      <c r="D1907" t="s">
        <v>2195</v>
      </c>
    </row>
    <row r="1908" spans="1:4" x14ac:dyDescent="0.25">
      <c r="A1908" t="s">
        <v>2143</v>
      </c>
      <c r="B1908" t="s">
        <v>2144</v>
      </c>
      <c r="C1908" t="s">
        <v>2195</v>
      </c>
      <c r="D1908" t="s">
        <v>2195</v>
      </c>
    </row>
    <row r="1909" spans="1:4" x14ac:dyDescent="0.25">
      <c r="A1909" t="s">
        <v>2213</v>
      </c>
      <c r="B1909" t="s">
        <v>2214</v>
      </c>
      <c r="C1909" t="s">
        <v>2195</v>
      </c>
      <c r="D1909" t="s">
        <v>2195</v>
      </c>
    </row>
    <row r="1910" spans="1:4" x14ac:dyDescent="0.25">
      <c r="A1910" t="s">
        <v>2215</v>
      </c>
      <c r="B1910" t="s">
        <v>2216</v>
      </c>
      <c r="C1910" t="s">
        <v>2195</v>
      </c>
      <c r="D1910" t="s">
        <v>2195</v>
      </c>
    </row>
    <row r="1911" spans="1:4" x14ac:dyDescent="0.25">
      <c r="A1911" t="s">
        <v>2217</v>
      </c>
      <c r="B1911" t="s">
        <v>2218</v>
      </c>
      <c r="C1911" t="s">
        <v>2195</v>
      </c>
      <c r="D1911" t="s">
        <v>2195</v>
      </c>
    </row>
    <row r="1912" spans="1:4" x14ac:dyDescent="0.25">
      <c r="A1912" t="s">
        <v>2191</v>
      </c>
      <c r="B1912" t="s">
        <v>2219</v>
      </c>
      <c r="C1912" t="s">
        <v>2195</v>
      </c>
      <c r="D1912" t="s">
        <v>2195</v>
      </c>
    </row>
    <row r="1913" spans="1:4" x14ac:dyDescent="0.25">
      <c r="A1913" t="s">
        <v>2220</v>
      </c>
      <c r="B1913" t="s">
        <v>2221</v>
      </c>
      <c r="C1913" t="s">
        <v>2195</v>
      </c>
      <c r="D1913" t="s">
        <v>2195</v>
      </c>
    </row>
    <row r="1914" spans="1:4" x14ac:dyDescent="0.25">
      <c r="A1914" t="s">
        <v>1791</v>
      </c>
      <c r="B1914" t="s">
        <v>1792</v>
      </c>
      <c r="C1914" t="s">
        <v>2195</v>
      </c>
      <c r="D1914" t="s">
        <v>2195</v>
      </c>
    </row>
    <row r="1915" spans="1:4" x14ac:dyDescent="0.25">
      <c r="A1915" t="s">
        <v>1793</v>
      </c>
      <c r="B1915" t="s">
        <v>1794</v>
      </c>
      <c r="C1915" t="s">
        <v>2195</v>
      </c>
      <c r="D1915" t="s">
        <v>2195</v>
      </c>
    </row>
    <row r="1916" spans="1:4" x14ac:dyDescent="0.25">
      <c r="A1916" t="s">
        <v>1807</v>
      </c>
      <c r="B1916" t="s">
        <v>1808</v>
      </c>
      <c r="C1916" t="s">
        <v>2195</v>
      </c>
      <c r="D1916" t="s">
        <v>2195</v>
      </c>
    </row>
    <row r="1917" spans="1:4" x14ac:dyDescent="0.25">
      <c r="A1917" t="s">
        <v>2222</v>
      </c>
      <c r="B1917" t="s">
        <v>2223</v>
      </c>
      <c r="C1917" t="s">
        <v>2195</v>
      </c>
      <c r="D1917" t="s">
        <v>2195</v>
      </c>
    </row>
    <row r="1918" spans="1:4" x14ac:dyDescent="0.25">
      <c r="A1918" t="s">
        <v>1893</v>
      </c>
      <c r="B1918" t="s">
        <v>1894</v>
      </c>
      <c r="C1918" t="s">
        <v>2195</v>
      </c>
      <c r="D1918" t="s">
        <v>2195</v>
      </c>
    </row>
    <row r="1919" spans="1:4" x14ac:dyDescent="0.25">
      <c r="A1919" t="s">
        <v>2224</v>
      </c>
      <c r="B1919" t="s">
        <v>2225</v>
      </c>
      <c r="C1919" t="s">
        <v>2195</v>
      </c>
      <c r="D1919" t="s">
        <v>2195</v>
      </c>
    </row>
    <row r="1920" spans="1:4" x14ac:dyDescent="0.25">
      <c r="A1920" t="s">
        <v>2226</v>
      </c>
      <c r="B1920" t="s">
        <v>2227</v>
      </c>
      <c r="C1920" t="s">
        <v>2195</v>
      </c>
      <c r="D1920" t="s">
        <v>2195</v>
      </c>
    </row>
    <row r="1921" spans="1:4" x14ac:dyDescent="0.25">
      <c r="A1921" t="s">
        <v>1899</v>
      </c>
      <c r="B1921" t="s">
        <v>1900</v>
      </c>
      <c r="C1921" t="s">
        <v>2195</v>
      </c>
      <c r="D1921" t="s">
        <v>2195</v>
      </c>
    </row>
    <row r="1922" spans="1:4" x14ac:dyDescent="0.25">
      <c r="A1922" t="s">
        <v>1949</v>
      </c>
      <c r="B1922" t="s">
        <v>1950</v>
      </c>
      <c r="C1922" t="s">
        <v>2195</v>
      </c>
      <c r="D1922" t="s">
        <v>2195</v>
      </c>
    </row>
    <row r="1923" spans="1:4" x14ac:dyDescent="0.25">
      <c r="A1923" t="s">
        <v>1953</v>
      </c>
      <c r="B1923" t="s">
        <v>1954</v>
      </c>
      <c r="C1923" t="s">
        <v>2195</v>
      </c>
      <c r="D1923" t="s">
        <v>2195</v>
      </c>
    </row>
    <row r="1924" spans="1:4" x14ac:dyDescent="0.25">
      <c r="A1924" t="s">
        <v>2121</v>
      </c>
      <c r="B1924" t="s">
        <v>2122</v>
      </c>
      <c r="C1924" t="s">
        <v>2195</v>
      </c>
      <c r="D1924" t="s">
        <v>2195</v>
      </c>
    </row>
    <row r="1925" spans="1:4" x14ac:dyDescent="0.25">
      <c r="A1925" t="s">
        <v>1964</v>
      </c>
      <c r="B1925" t="s">
        <v>1965</v>
      </c>
      <c r="C1925" t="s">
        <v>2195</v>
      </c>
      <c r="D1925" t="s">
        <v>2195</v>
      </c>
    </row>
    <row r="1926" spans="1:4" x14ac:dyDescent="0.25">
      <c r="A1926" t="s">
        <v>1966</v>
      </c>
      <c r="B1926" t="s">
        <v>1967</v>
      </c>
      <c r="C1926" t="s">
        <v>2195</v>
      </c>
      <c r="D1926" t="s">
        <v>2195</v>
      </c>
    </row>
    <row r="1927" spans="1:4" x14ac:dyDescent="0.25">
      <c r="A1927" t="s">
        <v>2072</v>
      </c>
      <c r="B1927" t="s">
        <v>2073</v>
      </c>
      <c r="C1927" t="s">
        <v>2195</v>
      </c>
      <c r="D1927" t="s">
        <v>2195</v>
      </c>
    </row>
    <row r="1928" spans="1:4" x14ac:dyDescent="0.25">
      <c r="A1928" t="s">
        <v>2051</v>
      </c>
      <c r="B1928" t="s">
        <v>2011</v>
      </c>
      <c r="C1928" t="s">
        <v>2195</v>
      </c>
      <c r="D1928" t="s">
        <v>2195</v>
      </c>
    </row>
    <row r="1929" spans="1:4" x14ac:dyDescent="0.25">
      <c r="A1929" t="s">
        <v>2052</v>
      </c>
      <c r="B1929" t="s">
        <v>2015</v>
      </c>
      <c r="C1929" t="s">
        <v>2195</v>
      </c>
      <c r="D1929" t="s">
        <v>2195</v>
      </c>
    </row>
    <row r="1930" spans="1:4" x14ac:dyDescent="0.25">
      <c r="A1930" t="s">
        <v>2074</v>
      </c>
      <c r="B1930" t="s">
        <v>2075</v>
      </c>
      <c r="C1930" t="s">
        <v>2195</v>
      </c>
      <c r="D1930" t="s">
        <v>2195</v>
      </c>
    </row>
    <row r="1931" spans="1:4" x14ac:dyDescent="0.25">
      <c r="A1931" t="s">
        <v>2035</v>
      </c>
      <c r="B1931" t="s">
        <v>2036</v>
      </c>
      <c r="C1931" t="s">
        <v>2228</v>
      </c>
      <c r="D1931" t="s">
        <v>2228</v>
      </c>
    </row>
    <row r="1932" spans="1:4" x14ac:dyDescent="0.25">
      <c r="A1932" t="s">
        <v>2037</v>
      </c>
      <c r="B1932" t="s">
        <v>2038</v>
      </c>
      <c r="C1932" t="s">
        <v>2228</v>
      </c>
      <c r="D1932" t="s">
        <v>2228</v>
      </c>
    </row>
    <row r="1933" spans="1:4" x14ac:dyDescent="0.25">
      <c r="A1933" t="s">
        <v>64</v>
      </c>
      <c r="B1933" t="s">
        <v>65</v>
      </c>
      <c r="C1933" t="s">
        <v>2228</v>
      </c>
      <c r="D1933" t="s">
        <v>2228</v>
      </c>
    </row>
    <row r="1934" spans="1:4" x14ac:dyDescent="0.25">
      <c r="A1934" t="s">
        <v>66</v>
      </c>
      <c r="B1934" t="s">
        <v>67</v>
      </c>
      <c r="C1934" t="s">
        <v>2228</v>
      </c>
      <c r="D1934" t="s">
        <v>2228</v>
      </c>
    </row>
    <row r="1935" spans="1:4" x14ac:dyDescent="0.25">
      <c r="A1935" t="s">
        <v>2054</v>
      </c>
      <c r="B1935" t="s">
        <v>2055</v>
      </c>
      <c r="C1935" t="s">
        <v>2228</v>
      </c>
      <c r="D1935" t="s">
        <v>2228</v>
      </c>
    </row>
    <row r="1936" spans="1:4" x14ac:dyDescent="0.25">
      <c r="A1936" t="s">
        <v>473</v>
      </c>
      <c r="B1936" t="s">
        <v>474</v>
      </c>
      <c r="C1936" t="s">
        <v>2228</v>
      </c>
      <c r="D1936" t="s">
        <v>2228</v>
      </c>
    </row>
    <row r="1937" spans="1:4" x14ac:dyDescent="0.25">
      <c r="A1937" t="s">
        <v>603</v>
      </c>
      <c r="B1937" t="s">
        <v>604</v>
      </c>
      <c r="C1937" t="s">
        <v>2228</v>
      </c>
      <c r="D1937" t="s">
        <v>2228</v>
      </c>
    </row>
    <row r="1938" spans="1:4" x14ac:dyDescent="0.25">
      <c r="A1938" t="s">
        <v>2104</v>
      </c>
      <c r="B1938" t="s">
        <v>2105</v>
      </c>
      <c r="C1938" t="s">
        <v>2228</v>
      </c>
      <c r="D1938" t="s">
        <v>2228</v>
      </c>
    </row>
    <row r="1939" spans="1:4" x14ac:dyDescent="0.25">
      <c r="A1939" t="s">
        <v>1107</v>
      </c>
      <c r="B1939" t="s">
        <v>1108</v>
      </c>
      <c r="C1939" t="s">
        <v>2228</v>
      </c>
      <c r="D1939" t="s">
        <v>2228</v>
      </c>
    </row>
    <row r="1940" spans="1:4" x14ac:dyDescent="0.25">
      <c r="A1940" t="s">
        <v>1139</v>
      </c>
      <c r="B1940" t="s">
        <v>1140</v>
      </c>
      <c r="C1940" t="s">
        <v>2228</v>
      </c>
      <c r="D1940" t="s">
        <v>2228</v>
      </c>
    </row>
    <row r="1941" spans="1:4" x14ac:dyDescent="0.25">
      <c r="A1941" t="s">
        <v>1159</v>
      </c>
      <c r="B1941" t="s">
        <v>1160</v>
      </c>
      <c r="C1941" t="s">
        <v>2228</v>
      </c>
      <c r="D1941" t="s">
        <v>2228</v>
      </c>
    </row>
    <row r="1942" spans="1:4" x14ac:dyDescent="0.25">
      <c r="A1942" t="s">
        <v>2198</v>
      </c>
      <c r="B1942" t="s">
        <v>2199</v>
      </c>
      <c r="C1942" t="s">
        <v>2228</v>
      </c>
      <c r="D1942" t="s">
        <v>2228</v>
      </c>
    </row>
    <row r="1943" spans="1:4" x14ac:dyDescent="0.25">
      <c r="A1943" t="s">
        <v>2200</v>
      </c>
      <c r="B1943" t="s">
        <v>2201</v>
      </c>
      <c r="C1943" t="s">
        <v>2228</v>
      </c>
      <c r="D1943" t="s">
        <v>2228</v>
      </c>
    </row>
    <row r="1944" spans="1:4" x14ac:dyDescent="0.25">
      <c r="A1944" t="s">
        <v>2229</v>
      </c>
      <c r="B1944" t="s">
        <v>2230</v>
      </c>
      <c r="C1944" t="s">
        <v>2228</v>
      </c>
      <c r="D1944" t="s">
        <v>2228</v>
      </c>
    </row>
    <row r="1945" spans="1:4" x14ac:dyDescent="0.25">
      <c r="A1945" t="s">
        <v>1197</v>
      </c>
      <c r="B1945" t="s">
        <v>1198</v>
      </c>
      <c r="C1945" t="s">
        <v>2228</v>
      </c>
      <c r="D1945" t="s">
        <v>2228</v>
      </c>
    </row>
    <row r="1946" spans="1:4" x14ac:dyDescent="0.25">
      <c r="A1946" t="s">
        <v>1199</v>
      </c>
      <c r="B1946" t="s">
        <v>1200</v>
      </c>
      <c r="C1946" t="s">
        <v>2228</v>
      </c>
      <c r="D1946" t="s">
        <v>2228</v>
      </c>
    </row>
    <row r="1947" spans="1:4" x14ac:dyDescent="0.25">
      <c r="A1947" t="s">
        <v>2202</v>
      </c>
      <c r="B1947" t="s">
        <v>2203</v>
      </c>
      <c r="C1947" t="s">
        <v>2228</v>
      </c>
      <c r="D1947" t="s">
        <v>2228</v>
      </c>
    </row>
    <row r="1948" spans="1:4" x14ac:dyDescent="0.25">
      <c r="A1948" t="s">
        <v>2204</v>
      </c>
      <c r="B1948" t="s">
        <v>2205</v>
      </c>
      <c r="C1948" t="s">
        <v>2228</v>
      </c>
      <c r="D1948" t="s">
        <v>2228</v>
      </c>
    </row>
    <row r="1949" spans="1:4" x14ac:dyDescent="0.25">
      <c r="A1949" t="s">
        <v>1203</v>
      </c>
      <c r="B1949" t="s">
        <v>1204</v>
      </c>
      <c r="C1949" t="s">
        <v>2228</v>
      </c>
      <c r="D1949" t="s">
        <v>2228</v>
      </c>
    </row>
    <row r="1950" spans="1:4" x14ac:dyDescent="0.25">
      <c r="A1950" t="s">
        <v>2206</v>
      </c>
      <c r="B1950" t="s">
        <v>1204</v>
      </c>
      <c r="C1950" t="s">
        <v>2228</v>
      </c>
      <c r="D1950" t="s">
        <v>2228</v>
      </c>
    </row>
    <row r="1951" spans="1:4" x14ac:dyDescent="0.25">
      <c r="A1951" t="s">
        <v>2068</v>
      </c>
      <c r="B1951" t="s">
        <v>2069</v>
      </c>
      <c r="C1951" t="s">
        <v>2228</v>
      </c>
      <c r="D1951" t="s">
        <v>2228</v>
      </c>
    </row>
    <row r="1952" spans="1:4" x14ac:dyDescent="0.25">
      <c r="A1952" t="s">
        <v>1211</v>
      </c>
      <c r="B1952" t="s">
        <v>1212</v>
      </c>
      <c r="C1952" t="s">
        <v>2228</v>
      </c>
      <c r="D1952" t="s">
        <v>2228</v>
      </c>
    </row>
    <row r="1953" spans="1:4" x14ac:dyDescent="0.25">
      <c r="A1953" t="s">
        <v>1274</v>
      </c>
      <c r="B1953" t="s">
        <v>1275</v>
      </c>
      <c r="C1953" t="s">
        <v>2228</v>
      </c>
      <c r="D1953" t="s">
        <v>2228</v>
      </c>
    </row>
    <row r="1954" spans="1:4" x14ac:dyDescent="0.25">
      <c r="A1954" t="s">
        <v>2207</v>
      </c>
      <c r="B1954" t="s">
        <v>2208</v>
      </c>
      <c r="C1954" t="s">
        <v>2228</v>
      </c>
      <c r="D1954" t="s">
        <v>2228</v>
      </c>
    </row>
    <row r="1955" spans="1:4" x14ac:dyDescent="0.25">
      <c r="A1955" t="s">
        <v>1474</v>
      </c>
      <c r="B1955" t="s">
        <v>1475</v>
      </c>
      <c r="C1955" t="s">
        <v>2228</v>
      </c>
      <c r="D1955" t="s">
        <v>2228</v>
      </c>
    </row>
    <row r="1956" spans="1:4" x14ac:dyDescent="0.25">
      <c r="A1956" t="s">
        <v>1476</v>
      </c>
      <c r="B1956" t="s">
        <v>1477</v>
      </c>
      <c r="C1956" t="s">
        <v>2228</v>
      </c>
      <c r="D1956" t="s">
        <v>2228</v>
      </c>
    </row>
    <row r="1957" spans="1:4" x14ac:dyDescent="0.25">
      <c r="A1957" t="s">
        <v>2231</v>
      </c>
      <c r="B1957" t="s">
        <v>2232</v>
      </c>
      <c r="C1957" t="s">
        <v>2228</v>
      </c>
      <c r="D1957" t="s">
        <v>2228</v>
      </c>
    </row>
    <row r="1958" spans="1:4" x14ac:dyDescent="0.25">
      <c r="A1958" t="s">
        <v>2108</v>
      </c>
      <c r="B1958" t="s">
        <v>2109</v>
      </c>
      <c r="C1958" t="s">
        <v>2228</v>
      </c>
      <c r="D1958" t="s">
        <v>2228</v>
      </c>
    </row>
    <row r="1959" spans="1:4" x14ac:dyDescent="0.25">
      <c r="A1959" t="s">
        <v>2233</v>
      </c>
      <c r="B1959" t="s">
        <v>2234</v>
      </c>
      <c r="C1959" t="s">
        <v>2228</v>
      </c>
      <c r="D1959" t="s">
        <v>2228</v>
      </c>
    </row>
    <row r="1960" spans="1:4" x14ac:dyDescent="0.25">
      <c r="A1960" t="s">
        <v>2209</v>
      </c>
      <c r="B1960" t="s">
        <v>2210</v>
      </c>
      <c r="C1960" t="s">
        <v>2228</v>
      </c>
      <c r="D1960" t="s">
        <v>2228</v>
      </c>
    </row>
    <row r="1961" spans="1:4" x14ac:dyDescent="0.25">
      <c r="A1961" t="s">
        <v>2211</v>
      </c>
      <c r="B1961" t="s">
        <v>2212</v>
      </c>
      <c r="C1961" t="s">
        <v>2228</v>
      </c>
      <c r="D1961" t="s">
        <v>2228</v>
      </c>
    </row>
    <row r="1962" spans="1:4" x14ac:dyDescent="0.25">
      <c r="A1962" t="s">
        <v>2085</v>
      </c>
      <c r="B1962" t="s">
        <v>2086</v>
      </c>
      <c r="C1962" t="s">
        <v>2228</v>
      </c>
      <c r="D1962" t="s">
        <v>2228</v>
      </c>
    </row>
    <row r="1963" spans="1:4" x14ac:dyDescent="0.25">
      <c r="A1963" t="s">
        <v>2235</v>
      </c>
      <c r="B1963" t="s">
        <v>2236</v>
      </c>
      <c r="C1963" t="s">
        <v>2228</v>
      </c>
      <c r="D1963" t="s">
        <v>2228</v>
      </c>
    </row>
    <row r="1964" spans="1:4" x14ac:dyDescent="0.25">
      <c r="A1964" t="s">
        <v>1703</v>
      </c>
      <c r="B1964" t="s">
        <v>1704</v>
      </c>
      <c r="C1964" t="s">
        <v>2228</v>
      </c>
      <c r="D1964" t="s">
        <v>2228</v>
      </c>
    </row>
    <row r="1965" spans="1:4" x14ac:dyDescent="0.25">
      <c r="A1965" t="s">
        <v>2191</v>
      </c>
      <c r="B1965" t="s">
        <v>2219</v>
      </c>
      <c r="C1965" t="s">
        <v>2228</v>
      </c>
      <c r="D1965" t="s">
        <v>2228</v>
      </c>
    </row>
    <row r="1966" spans="1:4" x14ac:dyDescent="0.25">
      <c r="A1966" t="s">
        <v>2220</v>
      </c>
      <c r="B1966" t="s">
        <v>2221</v>
      </c>
      <c r="C1966" t="s">
        <v>2228</v>
      </c>
      <c r="D1966" t="s">
        <v>2228</v>
      </c>
    </row>
    <row r="1967" spans="1:4" x14ac:dyDescent="0.25">
      <c r="A1967" t="s">
        <v>1791</v>
      </c>
      <c r="B1967" t="s">
        <v>1792</v>
      </c>
      <c r="C1967" t="s">
        <v>2228</v>
      </c>
      <c r="D1967" t="s">
        <v>2228</v>
      </c>
    </row>
    <row r="1968" spans="1:4" x14ac:dyDescent="0.25">
      <c r="A1968" t="s">
        <v>2222</v>
      </c>
      <c r="B1968" t="s">
        <v>2223</v>
      </c>
      <c r="C1968" t="s">
        <v>2228</v>
      </c>
      <c r="D1968" t="s">
        <v>2228</v>
      </c>
    </row>
    <row r="1969" spans="1:4" x14ac:dyDescent="0.25">
      <c r="A1969" t="s">
        <v>2224</v>
      </c>
      <c r="B1969" t="s">
        <v>2225</v>
      </c>
      <c r="C1969" t="s">
        <v>2228</v>
      </c>
      <c r="D1969" t="s">
        <v>2228</v>
      </c>
    </row>
    <row r="1970" spans="1:4" x14ac:dyDescent="0.25">
      <c r="A1970" t="s">
        <v>2226</v>
      </c>
      <c r="B1970" t="s">
        <v>2227</v>
      </c>
      <c r="C1970" t="s">
        <v>2228</v>
      </c>
      <c r="D1970" t="s">
        <v>2228</v>
      </c>
    </row>
    <row r="1971" spans="1:4" x14ac:dyDescent="0.25">
      <c r="A1971" t="s">
        <v>1901</v>
      </c>
      <c r="B1971" t="s">
        <v>1902</v>
      </c>
      <c r="C1971" t="s">
        <v>2228</v>
      </c>
      <c r="D1971" t="s">
        <v>2228</v>
      </c>
    </row>
    <row r="1972" spans="1:4" x14ac:dyDescent="0.25">
      <c r="A1972" t="s">
        <v>1949</v>
      </c>
      <c r="B1972" t="s">
        <v>1950</v>
      </c>
      <c r="C1972" t="s">
        <v>2228</v>
      </c>
      <c r="D1972" t="s">
        <v>2228</v>
      </c>
    </row>
    <row r="1973" spans="1:4" x14ac:dyDescent="0.25">
      <c r="A1973" t="s">
        <v>2123</v>
      </c>
      <c r="B1973" t="s">
        <v>2124</v>
      </c>
      <c r="C1973" t="s">
        <v>2228</v>
      </c>
      <c r="D1973" t="s">
        <v>2228</v>
      </c>
    </row>
    <row r="1974" spans="1:4" x14ac:dyDescent="0.25">
      <c r="A1974" t="s">
        <v>1966</v>
      </c>
      <c r="B1974" t="s">
        <v>1967</v>
      </c>
      <c r="C1974" t="s">
        <v>2228</v>
      </c>
      <c r="D1974" t="s">
        <v>2228</v>
      </c>
    </row>
    <row r="1975" spans="1:4" x14ac:dyDescent="0.25">
      <c r="A1975" t="s">
        <v>2087</v>
      </c>
      <c r="B1975" t="s">
        <v>2088</v>
      </c>
      <c r="C1975" t="s">
        <v>2228</v>
      </c>
      <c r="D1975" t="s">
        <v>2228</v>
      </c>
    </row>
    <row r="1976" spans="1:4" x14ac:dyDescent="0.25">
      <c r="A1976" t="s">
        <v>2072</v>
      </c>
      <c r="B1976" t="s">
        <v>2073</v>
      </c>
      <c r="C1976" t="s">
        <v>2228</v>
      </c>
      <c r="D1976" t="s">
        <v>2228</v>
      </c>
    </row>
    <row r="1977" spans="1:4" x14ac:dyDescent="0.25">
      <c r="A1977" t="s">
        <v>2051</v>
      </c>
      <c r="B1977" t="s">
        <v>2011</v>
      </c>
      <c r="C1977" t="s">
        <v>2228</v>
      </c>
      <c r="D1977" t="s">
        <v>2228</v>
      </c>
    </row>
    <row r="1978" spans="1:4" x14ac:dyDescent="0.25">
      <c r="A1978" t="s">
        <v>2052</v>
      </c>
      <c r="B1978" t="s">
        <v>2015</v>
      </c>
      <c r="C1978" t="s">
        <v>2228</v>
      </c>
      <c r="D1978" t="s">
        <v>2228</v>
      </c>
    </row>
    <row r="1979" spans="1:4" x14ac:dyDescent="0.25">
      <c r="A1979" t="s">
        <v>2074</v>
      </c>
      <c r="B1979" t="s">
        <v>2075</v>
      </c>
      <c r="C1979" t="s">
        <v>2228</v>
      </c>
      <c r="D1979" t="s">
        <v>2228</v>
      </c>
    </row>
    <row r="1980" spans="1:4" x14ac:dyDescent="0.25">
      <c r="A1980" t="s">
        <v>2035</v>
      </c>
      <c r="B1980" t="s">
        <v>2036</v>
      </c>
      <c r="C1980" t="s">
        <v>2237</v>
      </c>
      <c r="D1980" t="s">
        <v>2237</v>
      </c>
    </row>
    <row r="1981" spans="1:4" x14ac:dyDescent="0.25">
      <c r="A1981" t="s">
        <v>2037</v>
      </c>
      <c r="B1981" t="s">
        <v>2038</v>
      </c>
      <c r="C1981" t="s">
        <v>2237</v>
      </c>
      <c r="D1981" t="s">
        <v>2237</v>
      </c>
    </row>
    <row r="1982" spans="1:4" x14ac:dyDescent="0.25">
      <c r="A1982" t="s">
        <v>64</v>
      </c>
      <c r="B1982" t="s">
        <v>65</v>
      </c>
      <c r="C1982" t="s">
        <v>2237</v>
      </c>
      <c r="D1982" t="s">
        <v>2237</v>
      </c>
    </row>
    <row r="1983" spans="1:4" x14ac:dyDescent="0.25">
      <c r="A1983" t="s">
        <v>80</v>
      </c>
      <c r="B1983" t="s">
        <v>81</v>
      </c>
      <c r="C1983" t="s">
        <v>2237</v>
      </c>
      <c r="D1983" t="s">
        <v>2237</v>
      </c>
    </row>
    <row r="1984" spans="1:4" x14ac:dyDescent="0.25">
      <c r="A1984" t="s">
        <v>2238</v>
      </c>
      <c r="B1984" t="s">
        <v>2239</v>
      </c>
      <c r="C1984" t="s">
        <v>2237</v>
      </c>
      <c r="D1984" t="s">
        <v>2237</v>
      </c>
    </row>
    <row r="1985" spans="1:4" x14ac:dyDescent="0.25">
      <c r="A1985" t="s">
        <v>465</v>
      </c>
      <c r="B1985" t="s">
        <v>466</v>
      </c>
      <c r="C1985" t="s">
        <v>2237</v>
      </c>
      <c r="D1985" t="s">
        <v>2237</v>
      </c>
    </row>
    <row r="1986" spans="1:4" x14ac:dyDescent="0.25">
      <c r="A1986" t="s">
        <v>507</v>
      </c>
      <c r="B1986" t="s">
        <v>508</v>
      </c>
      <c r="C1986" t="s">
        <v>2237</v>
      </c>
      <c r="D1986" t="s">
        <v>2237</v>
      </c>
    </row>
    <row r="1987" spans="1:4" x14ac:dyDescent="0.25">
      <c r="A1987" t="s">
        <v>577</v>
      </c>
      <c r="B1987" t="s">
        <v>578</v>
      </c>
      <c r="C1987" t="s">
        <v>2237</v>
      </c>
      <c r="D1987" t="s">
        <v>2237</v>
      </c>
    </row>
    <row r="1988" spans="1:4" x14ac:dyDescent="0.25">
      <c r="A1988" t="s">
        <v>2060</v>
      </c>
      <c r="B1988" t="s">
        <v>2061</v>
      </c>
      <c r="C1988" t="s">
        <v>2237</v>
      </c>
      <c r="D1988" t="s">
        <v>2237</v>
      </c>
    </row>
    <row r="1989" spans="1:4" x14ac:dyDescent="0.25">
      <c r="A1989" t="s">
        <v>2104</v>
      </c>
      <c r="B1989" t="s">
        <v>2105</v>
      </c>
      <c r="C1989" t="s">
        <v>2237</v>
      </c>
      <c r="D1989" t="s">
        <v>2237</v>
      </c>
    </row>
    <row r="1990" spans="1:4" x14ac:dyDescent="0.25">
      <c r="A1990" t="s">
        <v>773</v>
      </c>
      <c r="B1990" t="s">
        <v>774</v>
      </c>
      <c r="C1990" t="s">
        <v>2237</v>
      </c>
      <c r="D1990" t="s">
        <v>2237</v>
      </c>
    </row>
    <row r="1991" spans="1:4" x14ac:dyDescent="0.25">
      <c r="A1991" t="s">
        <v>2130</v>
      </c>
      <c r="B1991" t="s">
        <v>2131</v>
      </c>
      <c r="C1991" t="s">
        <v>2237</v>
      </c>
      <c r="D1991" t="s">
        <v>2237</v>
      </c>
    </row>
    <row r="1992" spans="1:4" x14ac:dyDescent="0.25">
      <c r="A1992" t="s">
        <v>1107</v>
      </c>
      <c r="B1992" t="s">
        <v>1108</v>
      </c>
      <c r="C1992" t="s">
        <v>2237</v>
      </c>
      <c r="D1992" t="s">
        <v>2237</v>
      </c>
    </row>
    <row r="1993" spans="1:4" x14ac:dyDescent="0.25">
      <c r="A1993" t="s">
        <v>2196</v>
      </c>
      <c r="B1993" t="s">
        <v>2197</v>
      </c>
      <c r="C1993" t="s">
        <v>2237</v>
      </c>
      <c r="D1993" t="s">
        <v>2237</v>
      </c>
    </row>
    <row r="1994" spans="1:4" x14ac:dyDescent="0.25">
      <c r="A1994" t="s">
        <v>1141</v>
      </c>
      <c r="B1994" t="s">
        <v>1142</v>
      </c>
      <c r="C1994" t="s">
        <v>2237</v>
      </c>
      <c r="D1994" t="s">
        <v>2237</v>
      </c>
    </row>
    <row r="1995" spans="1:4" x14ac:dyDescent="0.25">
      <c r="A1995" t="s">
        <v>1147</v>
      </c>
      <c r="B1995" t="s">
        <v>1148</v>
      </c>
      <c r="C1995" t="s">
        <v>2237</v>
      </c>
      <c r="D1995" t="s">
        <v>2237</v>
      </c>
    </row>
    <row r="1996" spans="1:4" x14ac:dyDescent="0.25">
      <c r="A1996" t="s">
        <v>2198</v>
      </c>
      <c r="B1996" t="s">
        <v>2199</v>
      </c>
      <c r="C1996" t="s">
        <v>2237</v>
      </c>
      <c r="D1996" t="s">
        <v>2237</v>
      </c>
    </row>
    <row r="1997" spans="1:4" x14ac:dyDescent="0.25">
      <c r="A1997" t="s">
        <v>2200</v>
      </c>
      <c r="B1997" t="s">
        <v>2201</v>
      </c>
      <c r="C1997" t="s">
        <v>2237</v>
      </c>
      <c r="D1997" t="s">
        <v>2237</v>
      </c>
    </row>
    <row r="1998" spans="1:4" x14ac:dyDescent="0.25">
      <c r="A1998" t="s">
        <v>2229</v>
      </c>
      <c r="B1998" t="s">
        <v>2230</v>
      </c>
      <c r="C1998" t="s">
        <v>2237</v>
      </c>
      <c r="D1998" t="s">
        <v>2237</v>
      </c>
    </row>
    <row r="1999" spans="1:4" x14ac:dyDescent="0.25">
      <c r="A1999" t="s">
        <v>1199</v>
      </c>
      <c r="B1999" t="s">
        <v>1200</v>
      </c>
      <c r="C1999" t="s">
        <v>2237</v>
      </c>
      <c r="D1999" t="s">
        <v>2237</v>
      </c>
    </row>
    <row r="2000" spans="1:4" x14ac:dyDescent="0.25">
      <c r="A2000" t="s">
        <v>2204</v>
      </c>
      <c r="B2000" t="s">
        <v>2205</v>
      </c>
      <c r="C2000" t="s">
        <v>2237</v>
      </c>
      <c r="D2000" t="s">
        <v>2237</v>
      </c>
    </row>
    <row r="2001" spans="1:4" x14ac:dyDescent="0.25">
      <c r="A2001" t="s">
        <v>1207</v>
      </c>
      <c r="B2001" t="s">
        <v>1208</v>
      </c>
      <c r="C2001" t="s">
        <v>2237</v>
      </c>
      <c r="D2001" t="s">
        <v>2237</v>
      </c>
    </row>
    <row r="2002" spans="1:4" x14ac:dyDescent="0.25">
      <c r="A2002" t="s">
        <v>1211</v>
      </c>
      <c r="B2002" t="s">
        <v>1212</v>
      </c>
      <c r="C2002" t="s">
        <v>2237</v>
      </c>
      <c r="D2002" t="s">
        <v>2237</v>
      </c>
    </row>
    <row r="2003" spans="1:4" x14ac:dyDescent="0.25">
      <c r="A2003" t="s">
        <v>1226</v>
      </c>
      <c r="B2003" t="s">
        <v>1227</v>
      </c>
      <c r="C2003" t="s">
        <v>2237</v>
      </c>
      <c r="D2003" t="s">
        <v>2237</v>
      </c>
    </row>
    <row r="2004" spans="1:4" x14ac:dyDescent="0.25">
      <c r="A2004" t="s">
        <v>1230</v>
      </c>
      <c r="B2004" t="s">
        <v>1231</v>
      </c>
      <c r="C2004" t="s">
        <v>2237</v>
      </c>
      <c r="D2004" t="s">
        <v>2237</v>
      </c>
    </row>
    <row r="2005" spans="1:4" x14ac:dyDescent="0.25">
      <c r="A2005" t="s">
        <v>1274</v>
      </c>
      <c r="B2005" t="s">
        <v>1275</v>
      </c>
      <c r="C2005" t="s">
        <v>2237</v>
      </c>
      <c r="D2005" t="s">
        <v>2237</v>
      </c>
    </row>
    <row r="2006" spans="1:4" x14ac:dyDescent="0.25">
      <c r="A2006" t="s">
        <v>2240</v>
      </c>
      <c r="B2006" t="s">
        <v>2241</v>
      </c>
      <c r="C2006" t="s">
        <v>2237</v>
      </c>
      <c r="D2006" t="s">
        <v>2237</v>
      </c>
    </row>
    <row r="2007" spans="1:4" x14ac:dyDescent="0.25">
      <c r="A2007" t="s">
        <v>1300</v>
      </c>
      <c r="B2007" t="s">
        <v>1301</v>
      </c>
      <c r="C2007" t="s">
        <v>2237</v>
      </c>
      <c r="D2007" t="s">
        <v>2237</v>
      </c>
    </row>
    <row r="2008" spans="1:4" x14ac:dyDescent="0.25">
      <c r="A2008" t="s">
        <v>2207</v>
      </c>
      <c r="B2008" t="s">
        <v>2208</v>
      </c>
      <c r="C2008" t="s">
        <v>2237</v>
      </c>
      <c r="D2008" t="s">
        <v>2237</v>
      </c>
    </row>
    <row r="2009" spans="1:4" x14ac:dyDescent="0.25">
      <c r="A2009" t="s">
        <v>1454</v>
      </c>
      <c r="B2009" t="s">
        <v>1455</v>
      </c>
      <c r="C2009" t="s">
        <v>2237</v>
      </c>
      <c r="D2009" t="s">
        <v>2237</v>
      </c>
    </row>
    <row r="2010" spans="1:4" x14ac:dyDescent="0.25">
      <c r="A2010" t="s">
        <v>1472</v>
      </c>
      <c r="B2010" t="s">
        <v>1473</v>
      </c>
      <c r="C2010" t="s">
        <v>2237</v>
      </c>
      <c r="D2010" t="s">
        <v>2237</v>
      </c>
    </row>
    <row r="2011" spans="1:4" x14ac:dyDescent="0.25">
      <c r="A2011" t="s">
        <v>1474</v>
      </c>
      <c r="B2011" t="s">
        <v>1475</v>
      </c>
      <c r="C2011" t="s">
        <v>2237</v>
      </c>
      <c r="D2011" t="s">
        <v>2237</v>
      </c>
    </row>
    <row r="2012" spans="1:4" x14ac:dyDescent="0.25">
      <c r="A2012" t="s">
        <v>2231</v>
      </c>
      <c r="B2012" t="s">
        <v>2232</v>
      </c>
      <c r="C2012" t="s">
        <v>2237</v>
      </c>
      <c r="D2012" t="s">
        <v>2237</v>
      </c>
    </row>
    <row r="2013" spans="1:4" x14ac:dyDescent="0.25">
      <c r="A2013" t="s">
        <v>2108</v>
      </c>
      <c r="B2013" t="s">
        <v>2109</v>
      </c>
      <c r="C2013" t="s">
        <v>2237</v>
      </c>
      <c r="D2013" t="s">
        <v>2237</v>
      </c>
    </row>
    <row r="2014" spans="1:4" x14ac:dyDescent="0.25">
      <c r="A2014" t="s">
        <v>2233</v>
      </c>
      <c r="B2014" t="s">
        <v>2234</v>
      </c>
      <c r="C2014" t="s">
        <v>2237</v>
      </c>
      <c r="D2014" t="s">
        <v>2237</v>
      </c>
    </row>
    <row r="2015" spans="1:4" x14ac:dyDescent="0.25">
      <c r="A2015" t="s">
        <v>2209</v>
      </c>
      <c r="B2015" t="s">
        <v>2210</v>
      </c>
      <c r="C2015" t="s">
        <v>2237</v>
      </c>
      <c r="D2015" t="s">
        <v>2237</v>
      </c>
    </row>
    <row r="2016" spans="1:4" x14ac:dyDescent="0.25">
      <c r="A2016" t="s">
        <v>2211</v>
      </c>
      <c r="B2016" t="s">
        <v>2212</v>
      </c>
      <c r="C2016" t="s">
        <v>2237</v>
      </c>
      <c r="D2016" t="s">
        <v>2237</v>
      </c>
    </row>
    <row r="2017" spans="1:4" x14ac:dyDescent="0.25">
      <c r="A2017" t="s">
        <v>2085</v>
      </c>
      <c r="B2017" t="s">
        <v>2086</v>
      </c>
      <c r="C2017" t="s">
        <v>2237</v>
      </c>
      <c r="D2017" t="s">
        <v>2237</v>
      </c>
    </row>
    <row r="2018" spans="1:4" x14ac:dyDescent="0.25">
      <c r="A2018" t="s">
        <v>1613</v>
      </c>
      <c r="B2018" t="s">
        <v>1614</v>
      </c>
      <c r="C2018" t="s">
        <v>2237</v>
      </c>
      <c r="D2018" t="s">
        <v>2237</v>
      </c>
    </row>
    <row r="2019" spans="1:4" x14ac:dyDescent="0.25">
      <c r="A2019" t="s">
        <v>1697</v>
      </c>
      <c r="B2019" t="s">
        <v>1698</v>
      </c>
      <c r="C2019" t="s">
        <v>2237</v>
      </c>
      <c r="D2019" t="s">
        <v>2237</v>
      </c>
    </row>
    <row r="2020" spans="1:4" x14ac:dyDescent="0.25">
      <c r="A2020" t="s">
        <v>1701</v>
      </c>
      <c r="B2020" t="s">
        <v>1702</v>
      </c>
      <c r="C2020" t="s">
        <v>2237</v>
      </c>
      <c r="D2020" t="s">
        <v>2237</v>
      </c>
    </row>
    <row r="2021" spans="1:4" x14ac:dyDescent="0.25">
      <c r="A2021" t="s">
        <v>2215</v>
      </c>
      <c r="B2021" t="s">
        <v>2216</v>
      </c>
      <c r="C2021" t="s">
        <v>2237</v>
      </c>
      <c r="D2021" t="s">
        <v>2237</v>
      </c>
    </row>
    <row r="2022" spans="1:4" x14ac:dyDescent="0.25">
      <c r="A2022" t="s">
        <v>2185</v>
      </c>
      <c r="B2022" t="s">
        <v>2186</v>
      </c>
      <c r="C2022" t="s">
        <v>2237</v>
      </c>
      <c r="D2022" t="s">
        <v>2237</v>
      </c>
    </row>
    <row r="2023" spans="1:4" x14ac:dyDescent="0.25">
      <c r="A2023" t="s">
        <v>2191</v>
      </c>
      <c r="B2023" t="s">
        <v>2219</v>
      </c>
      <c r="C2023" t="s">
        <v>2237</v>
      </c>
      <c r="D2023" t="s">
        <v>2237</v>
      </c>
    </row>
    <row r="2024" spans="1:4" x14ac:dyDescent="0.25">
      <c r="A2024" t="s">
        <v>2220</v>
      </c>
      <c r="B2024" t="s">
        <v>2221</v>
      </c>
      <c r="C2024" t="s">
        <v>2237</v>
      </c>
      <c r="D2024" t="s">
        <v>2237</v>
      </c>
    </row>
    <row r="2025" spans="1:4" x14ac:dyDescent="0.25">
      <c r="A2025" t="s">
        <v>1781</v>
      </c>
      <c r="B2025" t="s">
        <v>1782</v>
      </c>
      <c r="C2025" t="s">
        <v>2237</v>
      </c>
      <c r="D2025" t="s">
        <v>2237</v>
      </c>
    </row>
    <row r="2026" spans="1:4" x14ac:dyDescent="0.25">
      <c r="A2026" t="s">
        <v>1791</v>
      </c>
      <c r="B2026" t="s">
        <v>1792</v>
      </c>
      <c r="C2026" t="s">
        <v>2237</v>
      </c>
      <c r="D2026" t="s">
        <v>2237</v>
      </c>
    </row>
    <row r="2027" spans="1:4" x14ac:dyDescent="0.25">
      <c r="A2027" t="s">
        <v>2242</v>
      </c>
      <c r="B2027" t="s">
        <v>2243</v>
      </c>
      <c r="C2027" t="s">
        <v>2237</v>
      </c>
      <c r="D2027" t="s">
        <v>2237</v>
      </c>
    </row>
    <row r="2028" spans="1:4" x14ac:dyDescent="0.25">
      <c r="A2028" t="s">
        <v>1807</v>
      </c>
      <c r="B2028" t="s">
        <v>1808</v>
      </c>
      <c r="C2028" t="s">
        <v>2237</v>
      </c>
      <c r="D2028" t="s">
        <v>2237</v>
      </c>
    </row>
    <row r="2029" spans="1:4" x14ac:dyDescent="0.25">
      <c r="A2029" t="s">
        <v>1873</v>
      </c>
      <c r="B2029" t="s">
        <v>1874</v>
      </c>
      <c r="C2029" t="s">
        <v>2237</v>
      </c>
      <c r="D2029" t="s">
        <v>2237</v>
      </c>
    </row>
    <row r="2030" spans="1:4" x14ac:dyDescent="0.25">
      <c r="A2030" t="s">
        <v>1883</v>
      </c>
      <c r="B2030" t="s">
        <v>1884</v>
      </c>
      <c r="C2030" t="s">
        <v>2237</v>
      </c>
      <c r="D2030" t="s">
        <v>2237</v>
      </c>
    </row>
    <row r="2031" spans="1:4" x14ac:dyDescent="0.25">
      <c r="A2031" t="s">
        <v>1909</v>
      </c>
      <c r="B2031" t="s">
        <v>1910</v>
      </c>
      <c r="C2031" t="s">
        <v>2237</v>
      </c>
      <c r="D2031" t="s">
        <v>2237</v>
      </c>
    </row>
    <row r="2032" spans="1:4" x14ac:dyDescent="0.25">
      <c r="A2032" t="s">
        <v>1925</v>
      </c>
      <c r="B2032" t="s">
        <v>1926</v>
      </c>
      <c r="C2032" t="s">
        <v>2237</v>
      </c>
      <c r="D2032" t="s">
        <v>2237</v>
      </c>
    </row>
    <row r="2033" spans="1:4" x14ac:dyDescent="0.25">
      <c r="A2033" t="s">
        <v>2244</v>
      </c>
      <c r="B2033" t="s">
        <v>2245</v>
      </c>
      <c r="C2033" t="s">
        <v>2237</v>
      </c>
      <c r="D2033" t="s">
        <v>2237</v>
      </c>
    </row>
    <row r="2034" spans="1:4" x14ac:dyDescent="0.25">
      <c r="A2034" t="s">
        <v>1964</v>
      </c>
      <c r="B2034" t="s">
        <v>1965</v>
      </c>
      <c r="C2034" t="s">
        <v>2237</v>
      </c>
      <c r="D2034" t="s">
        <v>2237</v>
      </c>
    </row>
    <row r="2035" spans="1:4" x14ac:dyDescent="0.25">
      <c r="A2035" t="s">
        <v>1966</v>
      </c>
      <c r="B2035" t="s">
        <v>1967</v>
      </c>
      <c r="C2035" t="s">
        <v>2237</v>
      </c>
      <c r="D2035" t="s">
        <v>2237</v>
      </c>
    </row>
    <row r="2036" spans="1:4" x14ac:dyDescent="0.25">
      <c r="A2036" t="s">
        <v>2087</v>
      </c>
      <c r="B2036" t="s">
        <v>2088</v>
      </c>
      <c r="C2036" t="s">
        <v>2237</v>
      </c>
      <c r="D2036" t="s">
        <v>2237</v>
      </c>
    </row>
    <row r="2037" spans="1:4" x14ac:dyDescent="0.25">
      <c r="A2037" t="s">
        <v>2000</v>
      </c>
      <c r="B2037" t="s">
        <v>2001</v>
      </c>
      <c r="C2037" t="s">
        <v>2237</v>
      </c>
      <c r="D2037" t="s">
        <v>2237</v>
      </c>
    </row>
    <row r="2038" spans="1:4" x14ac:dyDescent="0.25">
      <c r="A2038" t="s">
        <v>2051</v>
      </c>
      <c r="B2038" t="s">
        <v>2011</v>
      </c>
      <c r="C2038" t="s">
        <v>2237</v>
      </c>
      <c r="D2038" t="s">
        <v>2237</v>
      </c>
    </row>
    <row r="2039" spans="1:4" x14ac:dyDescent="0.25">
      <c r="A2039" t="s">
        <v>2052</v>
      </c>
      <c r="B2039" t="s">
        <v>2015</v>
      </c>
      <c r="C2039" t="s">
        <v>2237</v>
      </c>
      <c r="D2039" t="s">
        <v>2237</v>
      </c>
    </row>
    <row r="2040" spans="1:4" x14ac:dyDescent="0.25">
      <c r="A2040" t="s">
        <v>2074</v>
      </c>
      <c r="B2040" t="s">
        <v>2075</v>
      </c>
      <c r="C2040" t="s">
        <v>2237</v>
      </c>
      <c r="D2040" t="s">
        <v>2237</v>
      </c>
    </row>
    <row r="2041" spans="1:4" x14ac:dyDescent="0.25">
      <c r="A2041" t="s">
        <v>2030</v>
      </c>
      <c r="B2041" t="s">
        <v>2031</v>
      </c>
      <c r="C2041" t="s">
        <v>2246</v>
      </c>
      <c r="D2041" t="s">
        <v>2247</v>
      </c>
    </row>
    <row r="2042" spans="1:4" x14ac:dyDescent="0.25">
      <c r="A2042" t="s">
        <v>38</v>
      </c>
      <c r="B2042" t="s">
        <v>39</v>
      </c>
      <c r="C2042" t="s">
        <v>2246</v>
      </c>
      <c r="D2042" t="s">
        <v>2247</v>
      </c>
    </row>
    <row r="2043" spans="1:4" x14ac:dyDescent="0.25">
      <c r="A2043" t="s">
        <v>64</v>
      </c>
      <c r="B2043" t="s">
        <v>65</v>
      </c>
      <c r="C2043" t="s">
        <v>2246</v>
      </c>
      <c r="D2043" t="s">
        <v>2247</v>
      </c>
    </row>
    <row r="2044" spans="1:4" x14ac:dyDescent="0.25">
      <c r="A2044" t="s">
        <v>66</v>
      </c>
      <c r="B2044" t="s">
        <v>67</v>
      </c>
      <c r="C2044" t="s">
        <v>2246</v>
      </c>
      <c r="D2044" t="s">
        <v>2247</v>
      </c>
    </row>
    <row r="2045" spans="1:4" x14ac:dyDescent="0.25">
      <c r="A2045" t="s">
        <v>72</v>
      </c>
      <c r="B2045" t="s">
        <v>73</v>
      </c>
      <c r="C2045" t="s">
        <v>2246</v>
      </c>
      <c r="D2045" t="s">
        <v>2247</v>
      </c>
    </row>
    <row r="2046" spans="1:4" x14ac:dyDescent="0.25">
      <c r="A2046" t="s">
        <v>74</v>
      </c>
      <c r="B2046" t="s">
        <v>75</v>
      </c>
      <c r="C2046" t="s">
        <v>2246</v>
      </c>
      <c r="D2046" t="s">
        <v>2247</v>
      </c>
    </row>
    <row r="2047" spans="1:4" x14ac:dyDescent="0.25">
      <c r="A2047" t="s">
        <v>76</v>
      </c>
      <c r="B2047" t="s">
        <v>77</v>
      </c>
      <c r="C2047" t="s">
        <v>2246</v>
      </c>
      <c r="D2047" t="s">
        <v>2247</v>
      </c>
    </row>
    <row r="2048" spans="1:4" x14ac:dyDescent="0.25">
      <c r="A2048" t="s">
        <v>80</v>
      </c>
      <c r="B2048" t="s">
        <v>81</v>
      </c>
      <c r="C2048" t="s">
        <v>2246</v>
      </c>
      <c r="D2048" t="s">
        <v>2247</v>
      </c>
    </row>
    <row r="2049" spans="1:4" x14ac:dyDescent="0.25">
      <c r="A2049" t="s">
        <v>84</v>
      </c>
      <c r="B2049" t="s">
        <v>85</v>
      </c>
      <c r="C2049" t="s">
        <v>2246</v>
      </c>
      <c r="D2049" t="s">
        <v>2247</v>
      </c>
    </row>
    <row r="2050" spans="1:4" x14ac:dyDescent="0.25">
      <c r="A2050" t="s">
        <v>2098</v>
      </c>
      <c r="B2050" t="s">
        <v>2099</v>
      </c>
      <c r="C2050" t="s">
        <v>2246</v>
      </c>
      <c r="D2050" t="s">
        <v>2247</v>
      </c>
    </row>
    <row r="2051" spans="1:4" x14ac:dyDescent="0.25">
      <c r="A2051" t="s">
        <v>2039</v>
      </c>
      <c r="B2051" t="s">
        <v>2040</v>
      </c>
      <c r="C2051" t="s">
        <v>2246</v>
      </c>
      <c r="D2051" t="s">
        <v>2247</v>
      </c>
    </row>
    <row r="2052" spans="1:4" x14ac:dyDescent="0.25">
      <c r="A2052" t="s">
        <v>2054</v>
      </c>
      <c r="B2052" t="s">
        <v>2055</v>
      </c>
      <c r="C2052" t="s">
        <v>2246</v>
      </c>
      <c r="D2052" t="s">
        <v>2247</v>
      </c>
    </row>
    <row r="2053" spans="1:4" x14ac:dyDescent="0.25">
      <c r="A2053" t="s">
        <v>2238</v>
      </c>
      <c r="B2053" t="s">
        <v>2239</v>
      </c>
      <c r="C2053" t="s">
        <v>2246</v>
      </c>
      <c r="D2053" t="s">
        <v>2247</v>
      </c>
    </row>
    <row r="2054" spans="1:4" x14ac:dyDescent="0.25">
      <c r="A2054" t="s">
        <v>2056</v>
      </c>
      <c r="B2054" t="s">
        <v>2057</v>
      </c>
      <c r="C2054" t="s">
        <v>2246</v>
      </c>
      <c r="D2054" t="s">
        <v>2247</v>
      </c>
    </row>
    <row r="2055" spans="1:4" x14ac:dyDescent="0.25">
      <c r="A2055" t="s">
        <v>2117</v>
      </c>
      <c r="B2055" t="s">
        <v>2118</v>
      </c>
      <c r="C2055" t="s">
        <v>2246</v>
      </c>
      <c r="D2055" t="s">
        <v>2247</v>
      </c>
    </row>
    <row r="2056" spans="1:4" x14ac:dyDescent="0.25">
      <c r="A2056" t="s">
        <v>120</v>
      </c>
      <c r="B2056" t="s">
        <v>121</v>
      </c>
      <c r="C2056" t="s">
        <v>2246</v>
      </c>
      <c r="D2056" t="s">
        <v>2247</v>
      </c>
    </row>
    <row r="2057" spans="1:4" x14ac:dyDescent="0.25">
      <c r="A2057" t="s">
        <v>122</v>
      </c>
      <c r="B2057" t="s">
        <v>123</v>
      </c>
      <c r="C2057" t="s">
        <v>2246</v>
      </c>
      <c r="D2057" t="s">
        <v>2247</v>
      </c>
    </row>
    <row r="2058" spans="1:4" x14ac:dyDescent="0.25">
      <c r="A2058" t="s">
        <v>222</v>
      </c>
      <c r="B2058" t="s">
        <v>223</v>
      </c>
      <c r="C2058" t="s">
        <v>2246</v>
      </c>
      <c r="D2058" t="s">
        <v>2247</v>
      </c>
    </row>
    <row r="2059" spans="1:4" x14ac:dyDescent="0.25">
      <c r="A2059" t="s">
        <v>2248</v>
      </c>
      <c r="B2059" t="s">
        <v>2249</v>
      </c>
      <c r="C2059" t="s">
        <v>2246</v>
      </c>
      <c r="D2059" t="s">
        <v>2247</v>
      </c>
    </row>
    <row r="2060" spans="1:4" x14ac:dyDescent="0.25">
      <c r="A2060" t="s">
        <v>2250</v>
      </c>
      <c r="B2060" t="s">
        <v>2251</v>
      </c>
      <c r="C2060" t="s">
        <v>2246</v>
      </c>
      <c r="D2060" t="s">
        <v>2247</v>
      </c>
    </row>
    <row r="2061" spans="1:4" x14ac:dyDescent="0.25">
      <c r="A2061" t="s">
        <v>2252</v>
      </c>
      <c r="B2061" t="s">
        <v>2253</v>
      </c>
      <c r="C2061" t="s">
        <v>2246</v>
      </c>
      <c r="D2061" t="s">
        <v>2247</v>
      </c>
    </row>
    <row r="2062" spans="1:4" x14ac:dyDescent="0.25">
      <c r="A2062" t="s">
        <v>2254</v>
      </c>
      <c r="B2062" t="s">
        <v>2255</v>
      </c>
      <c r="C2062" t="s">
        <v>2246</v>
      </c>
      <c r="D2062" t="s">
        <v>2247</v>
      </c>
    </row>
    <row r="2063" spans="1:4" x14ac:dyDescent="0.25">
      <c r="A2063" t="s">
        <v>337</v>
      </c>
      <c r="B2063" t="s">
        <v>338</v>
      </c>
      <c r="C2063" t="s">
        <v>2246</v>
      </c>
      <c r="D2063" t="s">
        <v>2247</v>
      </c>
    </row>
    <row r="2064" spans="1:4" x14ac:dyDescent="0.25">
      <c r="A2064" t="s">
        <v>339</v>
      </c>
      <c r="B2064" t="s">
        <v>340</v>
      </c>
      <c r="C2064" t="s">
        <v>2246</v>
      </c>
      <c r="D2064" t="s">
        <v>2247</v>
      </c>
    </row>
    <row r="2065" spans="1:4" x14ac:dyDescent="0.25">
      <c r="A2065" t="s">
        <v>2256</v>
      </c>
      <c r="B2065" t="s">
        <v>2257</v>
      </c>
      <c r="C2065" t="s">
        <v>2246</v>
      </c>
      <c r="D2065" t="s">
        <v>2247</v>
      </c>
    </row>
    <row r="2066" spans="1:4" x14ac:dyDescent="0.25">
      <c r="A2066" t="s">
        <v>2258</v>
      </c>
      <c r="B2066" t="s">
        <v>2259</v>
      </c>
      <c r="C2066" t="s">
        <v>2246</v>
      </c>
      <c r="D2066" t="s">
        <v>2247</v>
      </c>
    </row>
    <row r="2067" spans="1:4" x14ac:dyDescent="0.25">
      <c r="A2067" t="s">
        <v>2260</v>
      </c>
      <c r="B2067" t="s">
        <v>2261</v>
      </c>
      <c r="C2067" t="s">
        <v>2246</v>
      </c>
      <c r="D2067" t="s">
        <v>2247</v>
      </c>
    </row>
    <row r="2068" spans="1:4" x14ac:dyDescent="0.25">
      <c r="A2068" t="s">
        <v>2183</v>
      </c>
      <c r="B2068" t="s">
        <v>2262</v>
      </c>
      <c r="C2068" t="s">
        <v>2246</v>
      </c>
      <c r="D2068" t="s">
        <v>2247</v>
      </c>
    </row>
    <row r="2069" spans="1:4" x14ac:dyDescent="0.25">
      <c r="A2069" t="s">
        <v>411</v>
      </c>
      <c r="B2069" t="s">
        <v>412</v>
      </c>
      <c r="C2069" t="s">
        <v>2246</v>
      </c>
      <c r="D2069" t="s">
        <v>2247</v>
      </c>
    </row>
    <row r="2070" spans="1:4" x14ac:dyDescent="0.25">
      <c r="A2070" t="s">
        <v>413</v>
      </c>
      <c r="B2070" t="s">
        <v>414</v>
      </c>
      <c r="C2070" t="s">
        <v>2246</v>
      </c>
      <c r="D2070" t="s">
        <v>2247</v>
      </c>
    </row>
    <row r="2071" spans="1:4" x14ac:dyDescent="0.25">
      <c r="A2071" t="s">
        <v>415</v>
      </c>
      <c r="B2071" t="s">
        <v>416</v>
      </c>
      <c r="C2071" t="s">
        <v>2246</v>
      </c>
      <c r="D2071" t="s">
        <v>2247</v>
      </c>
    </row>
    <row r="2072" spans="1:4" x14ac:dyDescent="0.25">
      <c r="A2072" t="s">
        <v>417</v>
      </c>
      <c r="B2072" t="s">
        <v>418</v>
      </c>
      <c r="C2072" t="s">
        <v>2246</v>
      </c>
      <c r="D2072" t="s">
        <v>2247</v>
      </c>
    </row>
    <row r="2073" spans="1:4" x14ac:dyDescent="0.25">
      <c r="A2073" t="s">
        <v>491</v>
      </c>
      <c r="B2073" t="s">
        <v>492</v>
      </c>
      <c r="C2073" t="s">
        <v>2246</v>
      </c>
      <c r="D2073" t="s">
        <v>2247</v>
      </c>
    </row>
    <row r="2074" spans="1:4" x14ac:dyDescent="0.25">
      <c r="A2074" t="s">
        <v>557</v>
      </c>
      <c r="B2074" t="s">
        <v>558</v>
      </c>
      <c r="C2074" t="s">
        <v>2246</v>
      </c>
      <c r="D2074" t="s">
        <v>2247</v>
      </c>
    </row>
    <row r="2075" spans="1:4" x14ac:dyDescent="0.25">
      <c r="A2075" t="s">
        <v>559</v>
      </c>
      <c r="B2075" t="s">
        <v>560</v>
      </c>
      <c r="C2075" t="s">
        <v>2246</v>
      </c>
      <c r="D2075" t="s">
        <v>2247</v>
      </c>
    </row>
    <row r="2076" spans="1:4" x14ac:dyDescent="0.25">
      <c r="A2076" t="s">
        <v>577</v>
      </c>
      <c r="B2076" t="s">
        <v>578</v>
      </c>
      <c r="C2076" t="s">
        <v>2246</v>
      </c>
      <c r="D2076" t="s">
        <v>2247</v>
      </c>
    </row>
    <row r="2077" spans="1:4" x14ac:dyDescent="0.25">
      <c r="A2077" t="s">
        <v>651</v>
      </c>
      <c r="B2077" t="s">
        <v>652</v>
      </c>
      <c r="C2077" t="s">
        <v>2246</v>
      </c>
      <c r="D2077" t="s">
        <v>2247</v>
      </c>
    </row>
    <row r="2078" spans="1:4" x14ac:dyDescent="0.25">
      <c r="A2078" t="s">
        <v>653</v>
      </c>
      <c r="B2078" t="s">
        <v>654</v>
      </c>
      <c r="C2078" t="s">
        <v>2246</v>
      </c>
      <c r="D2078" t="s">
        <v>2247</v>
      </c>
    </row>
    <row r="2079" spans="1:4" x14ac:dyDescent="0.25">
      <c r="A2079" t="s">
        <v>655</v>
      </c>
      <c r="B2079" t="s">
        <v>656</v>
      </c>
      <c r="C2079" t="s">
        <v>2246</v>
      </c>
      <c r="D2079" t="s">
        <v>2247</v>
      </c>
    </row>
    <row r="2080" spans="1:4" x14ac:dyDescent="0.25">
      <c r="A2080" t="s">
        <v>661</v>
      </c>
      <c r="B2080" t="s">
        <v>662</v>
      </c>
      <c r="C2080" t="s">
        <v>2246</v>
      </c>
      <c r="D2080" t="s">
        <v>2247</v>
      </c>
    </row>
    <row r="2081" spans="1:4" x14ac:dyDescent="0.25">
      <c r="A2081" t="s">
        <v>671</v>
      </c>
      <c r="B2081" t="s">
        <v>672</v>
      </c>
      <c r="C2081" t="s">
        <v>2246</v>
      </c>
      <c r="D2081" t="s">
        <v>2247</v>
      </c>
    </row>
    <row r="2082" spans="1:4" x14ac:dyDescent="0.25">
      <c r="A2082" t="s">
        <v>674</v>
      </c>
      <c r="B2082" t="s">
        <v>675</v>
      </c>
      <c r="C2082" t="s">
        <v>2246</v>
      </c>
      <c r="D2082" t="s">
        <v>2247</v>
      </c>
    </row>
    <row r="2083" spans="1:4" x14ac:dyDescent="0.25">
      <c r="A2083" t="s">
        <v>686</v>
      </c>
      <c r="B2083" t="s">
        <v>2263</v>
      </c>
      <c r="C2083" t="s">
        <v>2246</v>
      </c>
      <c r="D2083" t="s">
        <v>2247</v>
      </c>
    </row>
    <row r="2084" spans="1:4" x14ac:dyDescent="0.25">
      <c r="A2084" t="s">
        <v>688</v>
      </c>
      <c r="B2084" t="s">
        <v>689</v>
      </c>
      <c r="C2084" t="s">
        <v>2246</v>
      </c>
      <c r="D2084" t="s">
        <v>2247</v>
      </c>
    </row>
    <row r="2085" spans="1:4" x14ac:dyDescent="0.25">
      <c r="A2085" t="s">
        <v>698</v>
      </c>
      <c r="B2085" t="s">
        <v>699</v>
      </c>
      <c r="C2085" t="s">
        <v>2246</v>
      </c>
      <c r="D2085" t="s">
        <v>2247</v>
      </c>
    </row>
    <row r="2086" spans="1:4" x14ac:dyDescent="0.25">
      <c r="A2086" t="s">
        <v>700</v>
      </c>
      <c r="B2086" t="s">
        <v>701</v>
      </c>
      <c r="C2086" t="s">
        <v>2246</v>
      </c>
      <c r="D2086" t="s">
        <v>2247</v>
      </c>
    </row>
    <row r="2087" spans="1:4" x14ac:dyDescent="0.25">
      <c r="A2087" t="s">
        <v>704</v>
      </c>
      <c r="B2087" t="s">
        <v>705</v>
      </c>
      <c r="C2087" t="s">
        <v>2246</v>
      </c>
      <c r="D2087" t="s">
        <v>2247</v>
      </c>
    </row>
    <row r="2088" spans="1:4" x14ac:dyDescent="0.25">
      <c r="A2088" t="s">
        <v>706</v>
      </c>
      <c r="B2088" t="s">
        <v>707</v>
      </c>
      <c r="C2088" t="s">
        <v>2246</v>
      </c>
      <c r="D2088" t="s">
        <v>2247</v>
      </c>
    </row>
    <row r="2089" spans="1:4" x14ac:dyDescent="0.25">
      <c r="A2089" t="s">
        <v>710</v>
      </c>
      <c r="B2089" t="s">
        <v>711</v>
      </c>
      <c r="C2089" t="s">
        <v>2246</v>
      </c>
      <c r="D2089" t="s">
        <v>2247</v>
      </c>
    </row>
    <row r="2090" spans="1:4" x14ac:dyDescent="0.25">
      <c r="A2090" t="s">
        <v>724</v>
      </c>
      <c r="B2090" t="s">
        <v>725</v>
      </c>
      <c r="C2090" t="s">
        <v>2246</v>
      </c>
      <c r="D2090" t="s">
        <v>2247</v>
      </c>
    </row>
    <row r="2091" spans="1:4" x14ac:dyDescent="0.25">
      <c r="A2091" t="s">
        <v>730</v>
      </c>
      <c r="B2091" t="s">
        <v>731</v>
      </c>
      <c r="C2091" t="s">
        <v>2246</v>
      </c>
      <c r="D2091" t="s">
        <v>2247</v>
      </c>
    </row>
    <row r="2092" spans="1:4" x14ac:dyDescent="0.25">
      <c r="A2092" t="s">
        <v>738</v>
      </c>
      <c r="B2092" t="s">
        <v>739</v>
      </c>
      <c r="C2092" t="s">
        <v>2246</v>
      </c>
      <c r="D2092" t="s">
        <v>2247</v>
      </c>
    </row>
    <row r="2093" spans="1:4" x14ac:dyDescent="0.25">
      <c r="A2093" t="s">
        <v>757</v>
      </c>
      <c r="B2093" t="s">
        <v>758</v>
      </c>
      <c r="C2093" t="s">
        <v>2246</v>
      </c>
      <c r="D2093" t="s">
        <v>2247</v>
      </c>
    </row>
    <row r="2094" spans="1:4" x14ac:dyDescent="0.25">
      <c r="A2094" t="s">
        <v>759</v>
      </c>
      <c r="B2094" t="s">
        <v>760</v>
      </c>
      <c r="C2094" t="s">
        <v>2246</v>
      </c>
      <c r="D2094" t="s">
        <v>2247</v>
      </c>
    </row>
    <row r="2095" spans="1:4" x14ac:dyDescent="0.25">
      <c r="A2095" t="s">
        <v>765</v>
      </c>
      <c r="B2095" t="s">
        <v>766</v>
      </c>
      <c r="C2095" t="s">
        <v>2246</v>
      </c>
      <c r="D2095" t="s">
        <v>2247</v>
      </c>
    </row>
    <row r="2096" spans="1:4" x14ac:dyDescent="0.25">
      <c r="A2096" t="s">
        <v>767</v>
      </c>
      <c r="B2096" t="s">
        <v>768</v>
      </c>
      <c r="C2096" t="s">
        <v>2246</v>
      </c>
      <c r="D2096" t="s">
        <v>2247</v>
      </c>
    </row>
    <row r="2097" spans="1:4" x14ac:dyDescent="0.25">
      <c r="A2097" t="s">
        <v>769</v>
      </c>
      <c r="B2097" t="s">
        <v>770</v>
      </c>
      <c r="C2097" t="s">
        <v>2246</v>
      </c>
      <c r="D2097" t="s">
        <v>2247</v>
      </c>
    </row>
    <row r="2098" spans="1:4" x14ac:dyDescent="0.25">
      <c r="A2098" t="s">
        <v>2062</v>
      </c>
      <c r="B2098" t="s">
        <v>2063</v>
      </c>
      <c r="C2098" t="s">
        <v>2246</v>
      </c>
      <c r="D2098" t="s">
        <v>2247</v>
      </c>
    </row>
    <row r="2099" spans="1:4" x14ac:dyDescent="0.25">
      <c r="A2099" t="s">
        <v>831</v>
      </c>
      <c r="B2099" t="s">
        <v>2264</v>
      </c>
      <c r="C2099" t="s">
        <v>2246</v>
      </c>
      <c r="D2099" t="s">
        <v>2247</v>
      </c>
    </row>
    <row r="2100" spans="1:4" x14ac:dyDescent="0.25">
      <c r="A2100" t="s">
        <v>833</v>
      </c>
      <c r="B2100" t="s">
        <v>834</v>
      </c>
      <c r="C2100" t="s">
        <v>2246</v>
      </c>
      <c r="D2100" t="s">
        <v>2247</v>
      </c>
    </row>
    <row r="2101" spans="1:4" x14ac:dyDescent="0.25">
      <c r="A2101" t="s">
        <v>837</v>
      </c>
      <c r="B2101" t="s">
        <v>838</v>
      </c>
      <c r="C2101" t="s">
        <v>2246</v>
      </c>
      <c r="D2101" t="s">
        <v>2247</v>
      </c>
    </row>
    <row r="2102" spans="1:4" x14ac:dyDescent="0.25">
      <c r="A2102" t="s">
        <v>839</v>
      </c>
      <c r="B2102" t="s">
        <v>2265</v>
      </c>
      <c r="C2102" t="s">
        <v>2246</v>
      </c>
      <c r="D2102" t="s">
        <v>2247</v>
      </c>
    </row>
    <row r="2103" spans="1:4" x14ac:dyDescent="0.25">
      <c r="A2103" t="s">
        <v>841</v>
      </c>
      <c r="B2103" t="s">
        <v>2266</v>
      </c>
      <c r="C2103" t="s">
        <v>2246</v>
      </c>
      <c r="D2103" t="s">
        <v>2247</v>
      </c>
    </row>
    <row r="2104" spans="1:4" x14ac:dyDescent="0.25">
      <c r="A2104" t="s">
        <v>843</v>
      </c>
      <c r="B2104" t="s">
        <v>844</v>
      </c>
      <c r="C2104" t="s">
        <v>2246</v>
      </c>
      <c r="D2104" t="s">
        <v>2247</v>
      </c>
    </row>
    <row r="2105" spans="1:4" x14ac:dyDescent="0.25">
      <c r="A2105" t="s">
        <v>845</v>
      </c>
      <c r="B2105" t="s">
        <v>2267</v>
      </c>
      <c r="C2105" t="s">
        <v>2246</v>
      </c>
      <c r="D2105" t="s">
        <v>2247</v>
      </c>
    </row>
    <row r="2106" spans="1:4" x14ac:dyDescent="0.25">
      <c r="A2106" t="s">
        <v>847</v>
      </c>
      <c r="B2106" t="s">
        <v>848</v>
      </c>
      <c r="C2106" t="s">
        <v>2246</v>
      </c>
      <c r="D2106" t="s">
        <v>2247</v>
      </c>
    </row>
    <row r="2107" spans="1:4" x14ac:dyDescent="0.25">
      <c r="A2107" t="s">
        <v>849</v>
      </c>
      <c r="B2107" t="s">
        <v>850</v>
      </c>
      <c r="C2107" t="s">
        <v>2246</v>
      </c>
      <c r="D2107" t="s">
        <v>2247</v>
      </c>
    </row>
    <row r="2108" spans="1:4" x14ac:dyDescent="0.25">
      <c r="A2108" t="s">
        <v>853</v>
      </c>
      <c r="B2108" t="s">
        <v>854</v>
      </c>
      <c r="C2108" t="s">
        <v>2246</v>
      </c>
      <c r="D2108" t="s">
        <v>2247</v>
      </c>
    </row>
    <row r="2109" spans="1:4" x14ac:dyDescent="0.25">
      <c r="A2109" t="s">
        <v>855</v>
      </c>
      <c r="B2109" t="s">
        <v>2268</v>
      </c>
      <c r="C2109" t="s">
        <v>2246</v>
      </c>
      <c r="D2109" t="s">
        <v>2247</v>
      </c>
    </row>
    <row r="2110" spans="1:4" x14ac:dyDescent="0.25">
      <c r="A2110" t="s">
        <v>867</v>
      </c>
      <c r="B2110" t="s">
        <v>868</v>
      </c>
      <c r="C2110" t="s">
        <v>2246</v>
      </c>
      <c r="D2110" t="s">
        <v>2247</v>
      </c>
    </row>
    <row r="2111" spans="1:4" x14ac:dyDescent="0.25">
      <c r="A2111" t="s">
        <v>877</v>
      </c>
      <c r="B2111" t="s">
        <v>878</v>
      </c>
      <c r="C2111" t="s">
        <v>2246</v>
      </c>
      <c r="D2111" t="s">
        <v>2247</v>
      </c>
    </row>
    <row r="2112" spans="1:4" x14ac:dyDescent="0.25">
      <c r="A2112" t="s">
        <v>881</v>
      </c>
      <c r="B2112" t="s">
        <v>882</v>
      </c>
      <c r="C2112" t="s">
        <v>2246</v>
      </c>
      <c r="D2112" t="s">
        <v>2247</v>
      </c>
    </row>
    <row r="2113" spans="1:4" x14ac:dyDescent="0.25">
      <c r="A2113" t="s">
        <v>891</v>
      </c>
      <c r="B2113" t="s">
        <v>892</v>
      </c>
      <c r="C2113" t="s">
        <v>2246</v>
      </c>
      <c r="D2113" t="s">
        <v>2247</v>
      </c>
    </row>
    <row r="2114" spans="1:4" x14ac:dyDescent="0.25">
      <c r="A2114" t="s">
        <v>905</v>
      </c>
      <c r="B2114" t="s">
        <v>906</v>
      </c>
      <c r="C2114" t="s">
        <v>2246</v>
      </c>
      <c r="D2114" t="s">
        <v>2247</v>
      </c>
    </row>
    <row r="2115" spans="1:4" x14ac:dyDescent="0.25">
      <c r="A2115" t="s">
        <v>927</v>
      </c>
      <c r="B2115" t="s">
        <v>928</v>
      </c>
      <c r="C2115" t="s">
        <v>2246</v>
      </c>
      <c r="D2115" t="s">
        <v>2247</v>
      </c>
    </row>
    <row r="2116" spans="1:4" x14ac:dyDescent="0.25">
      <c r="A2116" t="s">
        <v>931</v>
      </c>
      <c r="B2116" t="s">
        <v>932</v>
      </c>
      <c r="C2116" t="s">
        <v>2246</v>
      </c>
      <c r="D2116" t="s">
        <v>2247</v>
      </c>
    </row>
    <row r="2117" spans="1:4" x14ac:dyDescent="0.25">
      <c r="A2117" t="s">
        <v>1105</v>
      </c>
      <c r="B2117" t="s">
        <v>1106</v>
      </c>
      <c r="C2117" t="s">
        <v>2246</v>
      </c>
      <c r="D2117" t="s">
        <v>2247</v>
      </c>
    </row>
    <row r="2118" spans="1:4" x14ac:dyDescent="0.25">
      <c r="A2118" t="s">
        <v>1107</v>
      </c>
      <c r="B2118" t="s">
        <v>1108</v>
      </c>
      <c r="C2118" t="s">
        <v>2246</v>
      </c>
      <c r="D2118" t="s">
        <v>2247</v>
      </c>
    </row>
    <row r="2119" spans="1:4" x14ac:dyDescent="0.25">
      <c r="A2119" t="s">
        <v>1113</v>
      </c>
      <c r="B2119" t="s">
        <v>1114</v>
      </c>
      <c r="C2119" t="s">
        <v>2246</v>
      </c>
      <c r="D2119" t="s">
        <v>2247</v>
      </c>
    </row>
    <row r="2120" spans="1:4" x14ac:dyDescent="0.25">
      <c r="A2120" t="s">
        <v>1117</v>
      </c>
      <c r="B2120" t="s">
        <v>1118</v>
      </c>
      <c r="C2120" t="s">
        <v>2246</v>
      </c>
      <c r="D2120" t="s">
        <v>2247</v>
      </c>
    </row>
    <row r="2121" spans="1:4" x14ac:dyDescent="0.25">
      <c r="A2121" t="s">
        <v>1127</v>
      </c>
      <c r="B2121" t="s">
        <v>1128</v>
      </c>
      <c r="C2121" t="s">
        <v>2246</v>
      </c>
      <c r="D2121" t="s">
        <v>2247</v>
      </c>
    </row>
    <row r="2122" spans="1:4" x14ac:dyDescent="0.25">
      <c r="A2122" t="s">
        <v>1133</v>
      </c>
      <c r="B2122" t="s">
        <v>1134</v>
      </c>
      <c r="C2122" t="s">
        <v>2246</v>
      </c>
      <c r="D2122" t="s">
        <v>2247</v>
      </c>
    </row>
    <row r="2123" spans="1:4" x14ac:dyDescent="0.25">
      <c r="A2123" t="s">
        <v>1139</v>
      </c>
      <c r="B2123" t="s">
        <v>1140</v>
      </c>
      <c r="C2123" t="s">
        <v>2246</v>
      </c>
      <c r="D2123" t="s">
        <v>2247</v>
      </c>
    </row>
    <row r="2124" spans="1:4" x14ac:dyDescent="0.25">
      <c r="A2124" t="s">
        <v>1141</v>
      </c>
      <c r="B2124" t="s">
        <v>1142</v>
      </c>
      <c r="C2124" t="s">
        <v>2246</v>
      </c>
      <c r="D2124" t="s">
        <v>2247</v>
      </c>
    </row>
    <row r="2125" spans="1:4" x14ac:dyDescent="0.25">
      <c r="A2125" t="s">
        <v>2068</v>
      </c>
      <c r="B2125" t="s">
        <v>2069</v>
      </c>
      <c r="C2125" t="s">
        <v>2246</v>
      </c>
      <c r="D2125" t="s">
        <v>2247</v>
      </c>
    </row>
    <row r="2126" spans="1:4" x14ac:dyDescent="0.25">
      <c r="A2126" t="s">
        <v>1207</v>
      </c>
      <c r="B2126" t="s">
        <v>1208</v>
      </c>
      <c r="C2126" t="s">
        <v>2246</v>
      </c>
      <c r="D2126" t="s">
        <v>2247</v>
      </c>
    </row>
    <row r="2127" spans="1:4" x14ac:dyDescent="0.25">
      <c r="A2127" t="s">
        <v>1232</v>
      </c>
      <c r="B2127" t="s">
        <v>1233</v>
      </c>
      <c r="C2127" t="s">
        <v>2246</v>
      </c>
      <c r="D2127" t="s">
        <v>2247</v>
      </c>
    </row>
    <row r="2128" spans="1:4" x14ac:dyDescent="0.25">
      <c r="A2128" t="s">
        <v>2269</v>
      </c>
      <c r="B2128" t="s">
        <v>2270</v>
      </c>
      <c r="C2128" t="s">
        <v>2246</v>
      </c>
      <c r="D2128" t="s">
        <v>2247</v>
      </c>
    </row>
    <row r="2129" spans="1:4" x14ac:dyDescent="0.25">
      <c r="A2129" t="s">
        <v>1555</v>
      </c>
      <c r="B2129" t="s">
        <v>1556</v>
      </c>
      <c r="C2129" t="s">
        <v>2246</v>
      </c>
      <c r="D2129" t="s">
        <v>2247</v>
      </c>
    </row>
    <row r="2130" spans="1:4" x14ac:dyDescent="0.25">
      <c r="A2130" t="s">
        <v>1557</v>
      </c>
      <c r="B2130" t="s">
        <v>1558</v>
      </c>
      <c r="C2130" t="s">
        <v>2246</v>
      </c>
      <c r="D2130" t="s">
        <v>2247</v>
      </c>
    </row>
    <row r="2131" spans="1:4" x14ac:dyDescent="0.25">
      <c r="A2131" t="s">
        <v>1579</v>
      </c>
      <c r="B2131" t="s">
        <v>1580</v>
      </c>
      <c r="C2131" t="s">
        <v>2246</v>
      </c>
      <c r="D2131" t="s">
        <v>2247</v>
      </c>
    </row>
    <row r="2132" spans="1:4" x14ac:dyDescent="0.25">
      <c r="A2132" t="s">
        <v>2081</v>
      </c>
      <c r="B2132" t="s">
        <v>2271</v>
      </c>
      <c r="C2132" t="s">
        <v>2246</v>
      </c>
      <c r="D2132" t="s">
        <v>2247</v>
      </c>
    </row>
    <row r="2133" spans="1:4" x14ac:dyDescent="0.25">
      <c r="A2133" t="s">
        <v>2070</v>
      </c>
      <c r="B2133" t="s">
        <v>2272</v>
      </c>
      <c r="C2133" t="s">
        <v>2246</v>
      </c>
      <c r="D2133" t="s">
        <v>2247</v>
      </c>
    </row>
    <row r="2134" spans="1:4" x14ac:dyDescent="0.25">
      <c r="A2134" t="s">
        <v>2213</v>
      </c>
      <c r="B2134" t="s">
        <v>2214</v>
      </c>
      <c r="C2134" t="s">
        <v>2246</v>
      </c>
      <c r="D2134" t="s">
        <v>2247</v>
      </c>
    </row>
    <row r="2135" spans="1:4" x14ac:dyDescent="0.25">
      <c r="A2135" t="s">
        <v>1669</v>
      </c>
      <c r="B2135" t="s">
        <v>1670</v>
      </c>
      <c r="C2135" t="s">
        <v>2246</v>
      </c>
      <c r="D2135" t="s">
        <v>2247</v>
      </c>
    </row>
    <row r="2136" spans="1:4" x14ac:dyDescent="0.25">
      <c r="A2136" t="s">
        <v>1695</v>
      </c>
      <c r="B2136" t="s">
        <v>1696</v>
      </c>
      <c r="C2136" t="s">
        <v>2246</v>
      </c>
      <c r="D2136" t="s">
        <v>2247</v>
      </c>
    </row>
    <row r="2137" spans="1:4" x14ac:dyDescent="0.25">
      <c r="A2137" t="s">
        <v>2215</v>
      </c>
      <c r="B2137" t="s">
        <v>2216</v>
      </c>
      <c r="C2137" t="s">
        <v>2246</v>
      </c>
      <c r="D2137" t="s">
        <v>2247</v>
      </c>
    </row>
    <row r="2138" spans="1:4" x14ac:dyDescent="0.25">
      <c r="A2138" t="s">
        <v>1707</v>
      </c>
      <c r="B2138" t="s">
        <v>1708</v>
      </c>
      <c r="C2138" t="s">
        <v>2246</v>
      </c>
      <c r="D2138" t="s">
        <v>2247</v>
      </c>
    </row>
    <row r="2139" spans="1:4" x14ac:dyDescent="0.25">
      <c r="A2139" t="s">
        <v>1709</v>
      </c>
      <c r="B2139" t="s">
        <v>1710</v>
      </c>
      <c r="C2139" t="s">
        <v>2246</v>
      </c>
      <c r="D2139" t="s">
        <v>2247</v>
      </c>
    </row>
    <row r="2140" spans="1:4" x14ac:dyDescent="0.25">
      <c r="A2140" t="s">
        <v>2185</v>
      </c>
      <c r="B2140" t="s">
        <v>2186</v>
      </c>
      <c r="C2140" t="s">
        <v>2246</v>
      </c>
      <c r="D2140" t="s">
        <v>2247</v>
      </c>
    </row>
    <row r="2141" spans="1:4" x14ac:dyDescent="0.25">
      <c r="A2141" t="s">
        <v>1711</v>
      </c>
      <c r="B2141" t="s">
        <v>1712</v>
      </c>
      <c r="C2141" t="s">
        <v>2246</v>
      </c>
      <c r="D2141" t="s">
        <v>2247</v>
      </c>
    </row>
    <row r="2142" spans="1:4" x14ac:dyDescent="0.25">
      <c r="A2142" t="s">
        <v>1713</v>
      </c>
      <c r="B2142" t="s">
        <v>1714</v>
      </c>
      <c r="C2142" t="s">
        <v>2246</v>
      </c>
      <c r="D2142" t="s">
        <v>2247</v>
      </c>
    </row>
    <row r="2143" spans="1:4" x14ac:dyDescent="0.25">
      <c r="A2143" t="s">
        <v>2191</v>
      </c>
      <c r="B2143" t="s">
        <v>2219</v>
      </c>
      <c r="C2143" t="s">
        <v>2246</v>
      </c>
      <c r="D2143" t="s">
        <v>2247</v>
      </c>
    </row>
    <row r="2144" spans="1:4" x14ac:dyDescent="0.25">
      <c r="A2144" t="s">
        <v>2220</v>
      </c>
      <c r="B2144" t="s">
        <v>2221</v>
      </c>
      <c r="C2144" t="s">
        <v>2246</v>
      </c>
      <c r="D2144" t="s">
        <v>2247</v>
      </c>
    </row>
    <row r="2145" spans="1:4" x14ac:dyDescent="0.25">
      <c r="A2145" t="s">
        <v>1721</v>
      </c>
      <c r="B2145" t="s">
        <v>1722</v>
      </c>
      <c r="C2145" t="s">
        <v>2246</v>
      </c>
      <c r="D2145" t="s">
        <v>2247</v>
      </c>
    </row>
    <row r="2146" spans="1:4" x14ac:dyDescent="0.25">
      <c r="A2146" t="s">
        <v>1789</v>
      </c>
      <c r="B2146" t="s">
        <v>1790</v>
      </c>
      <c r="C2146" t="s">
        <v>2246</v>
      </c>
      <c r="D2146" t="s">
        <v>2247</v>
      </c>
    </row>
    <row r="2147" spans="1:4" x14ac:dyDescent="0.25">
      <c r="A2147" t="s">
        <v>1791</v>
      </c>
      <c r="B2147" t="s">
        <v>1792</v>
      </c>
      <c r="C2147" t="s">
        <v>2246</v>
      </c>
      <c r="D2147" t="s">
        <v>2247</v>
      </c>
    </row>
    <row r="2148" spans="1:4" x14ac:dyDescent="0.25">
      <c r="A2148" t="s">
        <v>1851</v>
      </c>
      <c r="B2148" t="s">
        <v>1852</v>
      </c>
      <c r="C2148" t="s">
        <v>2246</v>
      </c>
      <c r="D2148" t="s">
        <v>2247</v>
      </c>
    </row>
    <row r="2149" spans="1:4" x14ac:dyDescent="0.25">
      <c r="A2149" t="s">
        <v>1855</v>
      </c>
      <c r="B2149" t="s">
        <v>1856</v>
      </c>
      <c r="C2149" t="s">
        <v>2246</v>
      </c>
      <c r="D2149" t="s">
        <v>2247</v>
      </c>
    </row>
    <row r="2150" spans="1:4" x14ac:dyDescent="0.25">
      <c r="A2150" t="s">
        <v>1891</v>
      </c>
      <c r="B2150" t="s">
        <v>1892</v>
      </c>
      <c r="C2150" t="s">
        <v>2246</v>
      </c>
      <c r="D2150" t="s">
        <v>2247</v>
      </c>
    </row>
    <row r="2151" spans="1:4" x14ac:dyDescent="0.25">
      <c r="A2151" t="s">
        <v>1893</v>
      </c>
      <c r="B2151" t="s">
        <v>1894</v>
      </c>
      <c r="C2151" t="s">
        <v>2246</v>
      </c>
      <c r="D2151" t="s">
        <v>2247</v>
      </c>
    </row>
    <row r="2152" spans="1:4" x14ac:dyDescent="0.25">
      <c r="A2152" t="s">
        <v>1899</v>
      </c>
      <c r="B2152" t="s">
        <v>1900</v>
      </c>
      <c r="C2152" t="s">
        <v>2246</v>
      </c>
      <c r="D2152" t="s">
        <v>2247</v>
      </c>
    </row>
    <row r="2153" spans="1:4" x14ac:dyDescent="0.25">
      <c r="A2153" t="s">
        <v>1901</v>
      </c>
      <c r="B2153" t="s">
        <v>1902</v>
      </c>
      <c r="C2153" t="s">
        <v>2246</v>
      </c>
      <c r="D2153" t="s">
        <v>2247</v>
      </c>
    </row>
    <row r="2154" spans="1:4" x14ac:dyDescent="0.25">
      <c r="A2154" t="s">
        <v>1909</v>
      </c>
      <c r="B2154" t="s">
        <v>1910</v>
      </c>
      <c r="C2154" t="s">
        <v>2246</v>
      </c>
      <c r="D2154" t="s">
        <v>2247</v>
      </c>
    </row>
    <row r="2155" spans="1:4" x14ac:dyDescent="0.25">
      <c r="A2155" t="s">
        <v>1955</v>
      </c>
      <c r="B2155" t="s">
        <v>1956</v>
      </c>
      <c r="C2155" t="s">
        <v>2246</v>
      </c>
      <c r="D2155" t="s">
        <v>2247</v>
      </c>
    </row>
    <row r="2156" spans="1:4" x14ac:dyDescent="0.25">
      <c r="A2156" t="s">
        <v>1964</v>
      </c>
      <c r="B2156" t="s">
        <v>1965</v>
      </c>
      <c r="C2156" t="s">
        <v>2246</v>
      </c>
      <c r="D2156" t="s">
        <v>2247</v>
      </c>
    </row>
    <row r="2157" spans="1:4" x14ac:dyDescent="0.25">
      <c r="A2157" t="s">
        <v>1966</v>
      </c>
      <c r="B2157" t="s">
        <v>1967</v>
      </c>
      <c r="C2157" t="s">
        <v>2246</v>
      </c>
      <c r="D2157" t="s">
        <v>2247</v>
      </c>
    </row>
    <row r="2158" spans="1:4" x14ac:dyDescent="0.25">
      <c r="A2158" t="s">
        <v>411</v>
      </c>
      <c r="B2158" t="s">
        <v>412</v>
      </c>
      <c r="C2158" t="s">
        <v>2273</v>
      </c>
      <c r="D2158" t="s">
        <v>2273</v>
      </c>
    </row>
    <row r="2159" spans="1:4" x14ac:dyDescent="0.25">
      <c r="A2159" t="s">
        <v>413</v>
      </c>
      <c r="B2159" t="s">
        <v>414</v>
      </c>
      <c r="C2159" t="s">
        <v>2273</v>
      </c>
      <c r="D2159" t="s">
        <v>2273</v>
      </c>
    </row>
    <row r="2160" spans="1:4" x14ac:dyDescent="0.25">
      <c r="A2160" t="s">
        <v>415</v>
      </c>
      <c r="B2160" t="s">
        <v>416</v>
      </c>
      <c r="C2160" t="s">
        <v>2273</v>
      </c>
      <c r="D2160" t="s">
        <v>2273</v>
      </c>
    </row>
    <row r="2161" spans="1:4" x14ac:dyDescent="0.25">
      <c r="A2161" t="s">
        <v>417</v>
      </c>
      <c r="B2161" t="s">
        <v>418</v>
      </c>
      <c r="C2161" t="s">
        <v>2273</v>
      </c>
      <c r="D2161" t="s">
        <v>2273</v>
      </c>
    </row>
    <row r="2162" spans="1:4" x14ac:dyDescent="0.25">
      <c r="A2162" t="s">
        <v>1193</v>
      </c>
      <c r="B2162" t="s">
        <v>1194</v>
      </c>
      <c r="C2162" t="s">
        <v>2273</v>
      </c>
      <c r="D2162" t="s">
        <v>2273</v>
      </c>
    </row>
    <row r="2163" spans="1:4" x14ac:dyDescent="0.25">
      <c r="A2163" t="s">
        <v>1195</v>
      </c>
      <c r="B2163" t="s">
        <v>1196</v>
      </c>
      <c r="C2163" t="s">
        <v>2273</v>
      </c>
      <c r="D2163" t="s">
        <v>2273</v>
      </c>
    </row>
    <row r="2164" spans="1:4" x14ac:dyDescent="0.25">
      <c r="A2164" t="s">
        <v>1197</v>
      </c>
      <c r="B2164" t="s">
        <v>1198</v>
      </c>
      <c r="C2164" t="s">
        <v>2273</v>
      </c>
      <c r="D2164" t="s">
        <v>2273</v>
      </c>
    </row>
    <row r="2165" spans="1:4" x14ac:dyDescent="0.25">
      <c r="A2165" t="s">
        <v>1226</v>
      </c>
      <c r="B2165" t="s">
        <v>1227</v>
      </c>
      <c r="C2165" t="s">
        <v>2273</v>
      </c>
      <c r="D2165" t="s">
        <v>2273</v>
      </c>
    </row>
    <row r="2166" spans="1:4" x14ac:dyDescent="0.25">
      <c r="A2166" t="s">
        <v>1228</v>
      </c>
      <c r="B2166" t="s">
        <v>1229</v>
      </c>
      <c r="C2166" t="s">
        <v>2273</v>
      </c>
      <c r="D2166" t="s">
        <v>2273</v>
      </c>
    </row>
    <row r="2167" spans="1:4" x14ac:dyDescent="0.25">
      <c r="A2167" t="s">
        <v>1230</v>
      </c>
      <c r="B2167" t="s">
        <v>1231</v>
      </c>
      <c r="C2167" t="s">
        <v>2273</v>
      </c>
      <c r="D2167" t="s">
        <v>2273</v>
      </c>
    </row>
    <row r="2168" spans="1:4" x14ac:dyDescent="0.25">
      <c r="A2168" t="s">
        <v>411</v>
      </c>
      <c r="B2168" t="s">
        <v>412</v>
      </c>
      <c r="C2168" t="s">
        <v>2274</v>
      </c>
      <c r="D2168" t="s">
        <v>2274</v>
      </c>
    </row>
    <row r="2169" spans="1:4" x14ac:dyDescent="0.25">
      <c r="A2169" t="s">
        <v>413</v>
      </c>
      <c r="B2169" t="s">
        <v>414</v>
      </c>
      <c r="C2169" t="s">
        <v>2274</v>
      </c>
      <c r="D2169" t="s">
        <v>2274</v>
      </c>
    </row>
    <row r="2170" spans="1:4" x14ac:dyDescent="0.25">
      <c r="A2170" t="s">
        <v>415</v>
      </c>
      <c r="B2170" t="s">
        <v>416</v>
      </c>
      <c r="C2170" t="s">
        <v>2274</v>
      </c>
      <c r="D2170" t="s">
        <v>2274</v>
      </c>
    </row>
    <row r="2171" spans="1:4" x14ac:dyDescent="0.25">
      <c r="A2171" t="s">
        <v>417</v>
      </c>
      <c r="B2171" t="s">
        <v>418</v>
      </c>
      <c r="C2171" t="s">
        <v>2274</v>
      </c>
      <c r="D2171" t="s">
        <v>2274</v>
      </c>
    </row>
    <row r="2172" spans="1:4" x14ac:dyDescent="0.25">
      <c r="A2172" t="s">
        <v>1193</v>
      </c>
      <c r="B2172" t="s">
        <v>1194</v>
      </c>
      <c r="C2172" t="s">
        <v>2274</v>
      </c>
      <c r="D2172" t="s">
        <v>2274</v>
      </c>
    </row>
    <row r="2173" spans="1:4" x14ac:dyDescent="0.25">
      <c r="A2173" t="s">
        <v>1195</v>
      </c>
      <c r="B2173" t="s">
        <v>1196</v>
      </c>
      <c r="C2173" t="s">
        <v>2274</v>
      </c>
      <c r="D2173" t="s">
        <v>2274</v>
      </c>
    </row>
    <row r="2174" spans="1:4" x14ac:dyDescent="0.25">
      <c r="A2174" t="s">
        <v>1197</v>
      </c>
      <c r="B2174" t="s">
        <v>1198</v>
      </c>
      <c r="C2174" t="s">
        <v>2274</v>
      </c>
      <c r="D2174" t="s">
        <v>2274</v>
      </c>
    </row>
    <row r="2175" spans="1:4" x14ac:dyDescent="0.25">
      <c r="A2175" t="s">
        <v>1226</v>
      </c>
      <c r="B2175" t="s">
        <v>1227</v>
      </c>
      <c r="C2175" t="s">
        <v>2274</v>
      </c>
      <c r="D2175" t="s">
        <v>2274</v>
      </c>
    </row>
    <row r="2176" spans="1:4" x14ac:dyDescent="0.25">
      <c r="A2176" t="s">
        <v>1228</v>
      </c>
      <c r="B2176" t="s">
        <v>1229</v>
      </c>
      <c r="C2176" t="s">
        <v>2274</v>
      </c>
      <c r="D2176" t="s">
        <v>2274</v>
      </c>
    </row>
    <row r="2177" spans="1:4" x14ac:dyDescent="0.25">
      <c r="A2177" t="s">
        <v>1230</v>
      </c>
      <c r="B2177" t="s">
        <v>1231</v>
      </c>
      <c r="C2177" t="s">
        <v>2274</v>
      </c>
      <c r="D2177" t="s">
        <v>2274</v>
      </c>
    </row>
    <row r="2178" spans="1:4" x14ac:dyDescent="0.25">
      <c r="A2178" t="s">
        <v>411</v>
      </c>
      <c r="B2178" t="s">
        <v>412</v>
      </c>
      <c r="C2178" t="s">
        <v>2275</v>
      </c>
      <c r="D2178" t="s">
        <v>2275</v>
      </c>
    </row>
    <row r="2179" spans="1:4" x14ac:dyDescent="0.25">
      <c r="A2179" t="s">
        <v>413</v>
      </c>
      <c r="B2179" t="s">
        <v>414</v>
      </c>
      <c r="C2179" t="s">
        <v>2275</v>
      </c>
      <c r="D2179" t="s">
        <v>2275</v>
      </c>
    </row>
    <row r="2180" spans="1:4" x14ac:dyDescent="0.25">
      <c r="A2180" t="s">
        <v>415</v>
      </c>
      <c r="B2180" t="s">
        <v>416</v>
      </c>
      <c r="C2180" t="s">
        <v>2275</v>
      </c>
      <c r="D2180" t="s">
        <v>2275</v>
      </c>
    </row>
    <row r="2181" spans="1:4" x14ac:dyDescent="0.25">
      <c r="A2181" t="s">
        <v>417</v>
      </c>
      <c r="B2181" t="s">
        <v>418</v>
      </c>
      <c r="C2181" t="s">
        <v>2275</v>
      </c>
      <c r="D2181" t="s">
        <v>2275</v>
      </c>
    </row>
    <row r="2182" spans="1:4" x14ac:dyDescent="0.25">
      <c r="A2182" t="s">
        <v>1193</v>
      </c>
      <c r="B2182" t="s">
        <v>1194</v>
      </c>
      <c r="C2182" t="s">
        <v>2275</v>
      </c>
      <c r="D2182" t="s">
        <v>2275</v>
      </c>
    </row>
    <row r="2183" spans="1:4" x14ac:dyDescent="0.25">
      <c r="A2183" t="s">
        <v>1195</v>
      </c>
      <c r="B2183" t="s">
        <v>1196</v>
      </c>
      <c r="C2183" t="s">
        <v>2275</v>
      </c>
      <c r="D2183" t="s">
        <v>2275</v>
      </c>
    </row>
    <row r="2184" spans="1:4" x14ac:dyDescent="0.25">
      <c r="A2184" t="s">
        <v>1197</v>
      </c>
      <c r="B2184" t="s">
        <v>1198</v>
      </c>
      <c r="C2184" t="s">
        <v>2275</v>
      </c>
      <c r="D2184" t="s">
        <v>2275</v>
      </c>
    </row>
    <row r="2185" spans="1:4" x14ac:dyDescent="0.25">
      <c r="A2185" t="s">
        <v>1226</v>
      </c>
      <c r="B2185" t="s">
        <v>1227</v>
      </c>
      <c r="C2185" t="s">
        <v>2275</v>
      </c>
      <c r="D2185" t="s">
        <v>2275</v>
      </c>
    </row>
    <row r="2186" spans="1:4" x14ac:dyDescent="0.25">
      <c r="A2186" t="s">
        <v>1228</v>
      </c>
      <c r="B2186" t="s">
        <v>1229</v>
      </c>
      <c r="C2186" t="s">
        <v>2275</v>
      </c>
      <c r="D2186" t="s">
        <v>2275</v>
      </c>
    </row>
    <row r="2187" spans="1:4" x14ac:dyDescent="0.25">
      <c r="A2187" t="s">
        <v>1230</v>
      </c>
      <c r="B2187" t="s">
        <v>1231</v>
      </c>
      <c r="C2187" t="s">
        <v>2275</v>
      </c>
      <c r="D2187" t="s">
        <v>2275</v>
      </c>
    </row>
    <row r="2188" spans="1:4" x14ac:dyDescent="0.25">
      <c r="A2188" t="s">
        <v>411</v>
      </c>
      <c r="B2188" t="s">
        <v>412</v>
      </c>
      <c r="C2188" t="s">
        <v>2276</v>
      </c>
      <c r="D2188" t="s">
        <v>2276</v>
      </c>
    </row>
    <row r="2189" spans="1:4" x14ac:dyDescent="0.25">
      <c r="A2189" t="s">
        <v>413</v>
      </c>
      <c r="B2189" t="s">
        <v>414</v>
      </c>
      <c r="C2189" t="s">
        <v>2276</v>
      </c>
      <c r="D2189" t="s">
        <v>2276</v>
      </c>
    </row>
    <row r="2190" spans="1:4" x14ac:dyDescent="0.25">
      <c r="A2190" t="s">
        <v>415</v>
      </c>
      <c r="B2190" t="s">
        <v>416</v>
      </c>
      <c r="C2190" t="s">
        <v>2276</v>
      </c>
      <c r="D2190" t="s">
        <v>2276</v>
      </c>
    </row>
    <row r="2191" spans="1:4" x14ac:dyDescent="0.25">
      <c r="A2191" t="s">
        <v>417</v>
      </c>
      <c r="B2191" t="s">
        <v>418</v>
      </c>
      <c r="C2191" t="s">
        <v>2276</v>
      </c>
      <c r="D2191" t="s">
        <v>2276</v>
      </c>
    </row>
    <row r="2192" spans="1:4" x14ac:dyDescent="0.25">
      <c r="A2192" t="s">
        <v>1193</v>
      </c>
      <c r="B2192" t="s">
        <v>1194</v>
      </c>
      <c r="C2192" t="s">
        <v>2276</v>
      </c>
      <c r="D2192" t="s">
        <v>2276</v>
      </c>
    </row>
    <row r="2193" spans="1:4" x14ac:dyDescent="0.25">
      <c r="A2193" t="s">
        <v>1195</v>
      </c>
      <c r="B2193" t="s">
        <v>1196</v>
      </c>
      <c r="C2193" t="s">
        <v>2276</v>
      </c>
      <c r="D2193" t="s">
        <v>2276</v>
      </c>
    </row>
    <row r="2194" spans="1:4" x14ac:dyDescent="0.25">
      <c r="A2194" t="s">
        <v>1197</v>
      </c>
      <c r="B2194" t="s">
        <v>1198</v>
      </c>
      <c r="C2194" t="s">
        <v>2276</v>
      </c>
      <c r="D2194" t="s">
        <v>2276</v>
      </c>
    </row>
    <row r="2195" spans="1:4" x14ac:dyDescent="0.25">
      <c r="A2195" t="s">
        <v>1226</v>
      </c>
      <c r="B2195" t="s">
        <v>1227</v>
      </c>
      <c r="C2195" t="s">
        <v>2276</v>
      </c>
      <c r="D2195" t="s">
        <v>2276</v>
      </c>
    </row>
    <row r="2196" spans="1:4" x14ac:dyDescent="0.25">
      <c r="A2196" t="s">
        <v>1228</v>
      </c>
      <c r="B2196" t="s">
        <v>1229</v>
      </c>
      <c r="C2196" t="s">
        <v>2276</v>
      </c>
      <c r="D2196" t="s">
        <v>2276</v>
      </c>
    </row>
    <row r="2197" spans="1:4" x14ac:dyDescent="0.25">
      <c r="A2197" t="s">
        <v>1230</v>
      </c>
      <c r="B2197" t="s">
        <v>1231</v>
      </c>
      <c r="C2197" t="s">
        <v>2276</v>
      </c>
      <c r="D2197" t="s">
        <v>2276</v>
      </c>
    </row>
    <row r="2198" spans="1:4" x14ac:dyDescent="0.25">
      <c r="A2198" t="s">
        <v>411</v>
      </c>
      <c r="B2198" t="s">
        <v>412</v>
      </c>
      <c r="C2198" t="s">
        <v>2277</v>
      </c>
      <c r="D2198" t="s">
        <v>2277</v>
      </c>
    </row>
    <row r="2199" spans="1:4" x14ac:dyDescent="0.25">
      <c r="A2199" t="s">
        <v>413</v>
      </c>
      <c r="B2199" t="s">
        <v>414</v>
      </c>
      <c r="C2199" t="s">
        <v>2277</v>
      </c>
      <c r="D2199" t="s">
        <v>2277</v>
      </c>
    </row>
    <row r="2200" spans="1:4" x14ac:dyDescent="0.25">
      <c r="A2200" t="s">
        <v>415</v>
      </c>
      <c r="B2200" t="s">
        <v>416</v>
      </c>
      <c r="C2200" t="s">
        <v>2277</v>
      </c>
      <c r="D2200" t="s">
        <v>2277</v>
      </c>
    </row>
    <row r="2201" spans="1:4" x14ac:dyDescent="0.25">
      <c r="A2201" t="s">
        <v>417</v>
      </c>
      <c r="B2201" t="s">
        <v>418</v>
      </c>
      <c r="C2201" t="s">
        <v>2277</v>
      </c>
      <c r="D2201" t="s">
        <v>2277</v>
      </c>
    </row>
    <row r="2202" spans="1:4" x14ac:dyDescent="0.25">
      <c r="A2202" t="s">
        <v>1193</v>
      </c>
      <c r="B2202" t="s">
        <v>1194</v>
      </c>
      <c r="C2202" t="s">
        <v>2277</v>
      </c>
      <c r="D2202" t="s">
        <v>2277</v>
      </c>
    </row>
    <row r="2203" spans="1:4" x14ac:dyDescent="0.25">
      <c r="A2203" t="s">
        <v>1195</v>
      </c>
      <c r="B2203" t="s">
        <v>1196</v>
      </c>
      <c r="C2203" t="s">
        <v>2277</v>
      </c>
      <c r="D2203" t="s">
        <v>2277</v>
      </c>
    </row>
    <row r="2204" spans="1:4" x14ac:dyDescent="0.25">
      <c r="A2204" t="s">
        <v>1197</v>
      </c>
      <c r="B2204" t="s">
        <v>1198</v>
      </c>
      <c r="C2204" t="s">
        <v>2277</v>
      </c>
      <c r="D2204" t="s">
        <v>2277</v>
      </c>
    </row>
    <row r="2205" spans="1:4" x14ac:dyDescent="0.25">
      <c r="A2205" t="s">
        <v>1226</v>
      </c>
      <c r="B2205" t="s">
        <v>1227</v>
      </c>
      <c r="C2205" t="s">
        <v>2277</v>
      </c>
      <c r="D2205" t="s">
        <v>2277</v>
      </c>
    </row>
    <row r="2206" spans="1:4" x14ac:dyDescent="0.25">
      <c r="A2206" t="s">
        <v>1228</v>
      </c>
      <c r="B2206" t="s">
        <v>1229</v>
      </c>
      <c r="C2206" t="s">
        <v>2277</v>
      </c>
      <c r="D2206" t="s">
        <v>2277</v>
      </c>
    </row>
    <row r="2207" spans="1:4" x14ac:dyDescent="0.25">
      <c r="A2207" t="s">
        <v>1230</v>
      </c>
      <c r="B2207" t="s">
        <v>1231</v>
      </c>
      <c r="C2207" t="s">
        <v>2277</v>
      </c>
      <c r="D2207" t="s">
        <v>2277</v>
      </c>
    </row>
    <row r="2208" spans="1:4" x14ac:dyDescent="0.25">
      <c r="A2208" t="s">
        <v>411</v>
      </c>
      <c r="B2208" t="s">
        <v>412</v>
      </c>
      <c r="C2208" t="s">
        <v>2278</v>
      </c>
      <c r="D2208" t="s">
        <v>2278</v>
      </c>
    </row>
    <row r="2209" spans="1:4" x14ac:dyDescent="0.25">
      <c r="A2209" t="s">
        <v>413</v>
      </c>
      <c r="B2209" t="s">
        <v>414</v>
      </c>
      <c r="C2209" t="s">
        <v>2278</v>
      </c>
      <c r="D2209" t="s">
        <v>2278</v>
      </c>
    </row>
    <row r="2210" spans="1:4" x14ac:dyDescent="0.25">
      <c r="A2210" t="s">
        <v>415</v>
      </c>
      <c r="B2210" t="s">
        <v>416</v>
      </c>
      <c r="C2210" t="s">
        <v>2278</v>
      </c>
      <c r="D2210" t="s">
        <v>2278</v>
      </c>
    </row>
    <row r="2211" spans="1:4" x14ac:dyDescent="0.25">
      <c r="A2211" t="s">
        <v>417</v>
      </c>
      <c r="B2211" t="s">
        <v>418</v>
      </c>
      <c r="C2211" t="s">
        <v>2278</v>
      </c>
      <c r="D2211" t="s">
        <v>2278</v>
      </c>
    </row>
    <row r="2212" spans="1:4" x14ac:dyDescent="0.25">
      <c r="A2212" t="s">
        <v>1193</v>
      </c>
      <c r="B2212" t="s">
        <v>1194</v>
      </c>
      <c r="C2212" t="s">
        <v>2278</v>
      </c>
      <c r="D2212" t="s">
        <v>2278</v>
      </c>
    </row>
    <row r="2213" spans="1:4" x14ac:dyDescent="0.25">
      <c r="A2213" t="s">
        <v>1195</v>
      </c>
      <c r="B2213" t="s">
        <v>1196</v>
      </c>
      <c r="C2213" t="s">
        <v>2278</v>
      </c>
      <c r="D2213" t="s">
        <v>2278</v>
      </c>
    </row>
    <row r="2214" spans="1:4" x14ac:dyDescent="0.25">
      <c r="A2214" t="s">
        <v>1197</v>
      </c>
      <c r="B2214" t="s">
        <v>1198</v>
      </c>
      <c r="C2214" t="s">
        <v>2278</v>
      </c>
      <c r="D2214" t="s">
        <v>2278</v>
      </c>
    </row>
    <row r="2215" spans="1:4" x14ac:dyDescent="0.25">
      <c r="A2215" t="s">
        <v>1226</v>
      </c>
      <c r="B2215" t="s">
        <v>1227</v>
      </c>
      <c r="C2215" t="s">
        <v>2278</v>
      </c>
      <c r="D2215" t="s">
        <v>2278</v>
      </c>
    </row>
    <row r="2216" spans="1:4" x14ac:dyDescent="0.25">
      <c r="A2216" t="s">
        <v>1228</v>
      </c>
      <c r="B2216" t="s">
        <v>1229</v>
      </c>
      <c r="C2216" t="s">
        <v>2278</v>
      </c>
      <c r="D2216" t="s">
        <v>2278</v>
      </c>
    </row>
    <row r="2217" spans="1:4" x14ac:dyDescent="0.25">
      <c r="A2217" t="s">
        <v>1230</v>
      </c>
      <c r="B2217" t="s">
        <v>1231</v>
      </c>
      <c r="C2217" t="s">
        <v>2278</v>
      </c>
      <c r="D2217" t="s">
        <v>2278</v>
      </c>
    </row>
    <row r="2218" spans="1:4" x14ac:dyDescent="0.25">
      <c r="A2218" t="s">
        <v>2072</v>
      </c>
      <c r="B2218" t="s">
        <v>2073</v>
      </c>
      <c r="C2218" t="s">
        <v>2278</v>
      </c>
      <c r="D2218" t="s">
        <v>2278</v>
      </c>
    </row>
    <row r="2219" spans="1:4" x14ac:dyDescent="0.25">
      <c r="A2219" t="s">
        <v>2051</v>
      </c>
      <c r="B2219" t="s">
        <v>2011</v>
      </c>
      <c r="C2219" t="s">
        <v>2278</v>
      </c>
      <c r="D2219" t="s">
        <v>2278</v>
      </c>
    </row>
    <row r="2220" spans="1:4" x14ac:dyDescent="0.25">
      <c r="A2220" t="s">
        <v>2010</v>
      </c>
      <c r="B2220" t="s">
        <v>2011</v>
      </c>
      <c r="C2220" t="s">
        <v>2278</v>
      </c>
      <c r="D2220" t="s">
        <v>2278</v>
      </c>
    </row>
    <row r="2221" spans="1:4" x14ac:dyDescent="0.25">
      <c r="A2221" t="s">
        <v>2052</v>
      </c>
      <c r="B2221" t="s">
        <v>2015</v>
      </c>
      <c r="C2221" t="s">
        <v>2278</v>
      </c>
      <c r="D2221" t="s">
        <v>2278</v>
      </c>
    </row>
    <row r="2222" spans="1:4" x14ac:dyDescent="0.25">
      <c r="A2222" t="s">
        <v>2014</v>
      </c>
      <c r="B2222" t="s">
        <v>2015</v>
      </c>
      <c r="C2222" t="s">
        <v>2278</v>
      </c>
      <c r="D2222" t="s">
        <v>2278</v>
      </c>
    </row>
    <row r="2223" spans="1:4" x14ac:dyDescent="0.25">
      <c r="A2223" t="s">
        <v>2016</v>
      </c>
      <c r="B2223" t="s">
        <v>2075</v>
      </c>
      <c r="C2223" t="s">
        <v>2278</v>
      </c>
      <c r="D2223" t="s">
        <v>2278</v>
      </c>
    </row>
    <row r="2224" spans="1:4" x14ac:dyDescent="0.25">
      <c r="A2224" t="s">
        <v>2074</v>
      </c>
      <c r="B2224" t="s">
        <v>2075</v>
      </c>
      <c r="C2224" t="s">
        <v>2278</v>
      </c>
      <c r="D2224" t="s">
        <v>2278</v>
      </c>
    </row>
    <row r="2225" spans="1:4" x14ac:dyDescent="0.25">
      <c r="A2225" t="s">
        <v>411</v>
      </c>
      <c r="B2225" t="s">
        <v>412</v>
      </c>
      <c r="C2225" t="s">
        <v>2279</v>
      </c>
      <c r="D2225" t="s">
        <v>2279</v>
      </c>
    </row>
    <row r="2226" spans="1:4" x14ac:dyDescent="0.25">
      <c r="A2226" t="s">
        <v>413</v>
      </c>
      <c r="B2226" t="s">
        <v>414</v>
      </c>
      <c r="C2226" t="s">
        <v>2279</v>
      </c>
      <c r="D2226" t="s">
        <v>2279</v>
      </c>
    </row>
    <row r="2227" spans="1:4" x14ac:dyDescent="0.25">
      <c r="A2227" t="s">
        <v>415</v>
      </c>
      <c r="B2227" t="s">
        <v>416</v>
      </c>
      <c r="C2227" t="s">
        <v>2279</v>
      </c>
      <c r="D2227" t="s">
        <v>2279</v>
      </c>
    </row>
    <row r="2228" spans="1:4" x14ac:dyDescent="0.25">
      <c r="A2228" t="s">
        <v>417</v>
      </c>
      <c r="B2228" t="s">
        <v>418</v>
      </c>
      <c r="C2228" t="s">
        <v>2279</v>
      </c>
      <c r="D2228" t="s">
        <v>2279</v>
      </c>
    </row>
    <row r="2229" spans="1:4" x14ac:dyDescent="0.25">
      <c r="A2229" t="s">
        <v>1193</v>
      </c>
      <c r="B2229" t="s">
        <v>1194</v>
      </c>
      <c r="C2229" t="s">
        <v>2279</v>
      </c>
      <c r="D2229" t="s">
        <v>2279</v>
      </c>
    </row>
    <row r="2230" spans="1:4" x14ac:dyDescent="0.25">
      <c r="A2230" t="s">
        <v>1195</v>
      </c>
      <c r="B2230" t="s">
        <v>1196</v>
      </c>
      <c r="C2230" t="s">
        <v>2279</v>
      </c>
      <c r="D2230" t="s">
        <v>2279</v>
      </c>
    </row>
    <row r="2231" spans="1:4" x14ac:dyDescent="0.25">
      <c r="A2231" t="s">
        <v>1197</v>
      </c>
      <c r="B2231" t="s">
        <v>1198</v>
      </c>
      <c r="C2231" t="s">
        <v>2279</v>
      </c>
      <c r="D2231" t="s">
        <v>2279</v>
      </c>
    </row>
    <row r="2232" spans="1:4" x14ac:dyDescent="0.25">
      <c r="A2232" t="s">
        <v>1226</v>
      </c>
      <c r="B2232" t="s">
        <v>1227</v>
      </c>
      <c r="C2232" t="s">
        <v>2279</v>
      </c>
      <c r="D2232" t="s">
        <v>2279</v>
      </c>
    </row>
    <row r="2233" spans="1:4" x14ac:dyDescent="0.25">
      <c r="A2233" t="s">
        <v>1228</v>
      </c>
      <c r="B2233" t="s">
        <v>1229</v>
      </c>
      <c r="C2233" t="s">
        <v>2279</v>
      </c>
      <c r="D2233" t="s">
        <v>2279</v>
      </c>
    </row>
    <row r="2234" spans="1:4" x14ac:dyDescent="0.25">
      <c r="A2234" t="s">
        <v>1230</v>
      </c>
      <c r="B2234" t="s">
        <v>1231</v>
      </c>
      <c r="C2234" t="s">
        <v>2279</v>
      </c>
      <c r="D2234" t="s">
        <v>2279</v>
      </c>
    </row>
    <row r="2235" spans="1:4" x14ac:dyDescent="0.25">
      <c r="A2235" t="s">
        <v>2072</v>
      </c>
      <c r="B2235" t="s">
        <v>2073</v>
      </c>
      <c r="C2235" t="s">
        <v>2279</v>
      </c>
      <c r="D2235" t="s">
        <v>2279</v>
      </c>
    </row>
    <row r="2236" spans="1:4" x14ac:dyDescent="0.25">
      <c r="A2236" t="s">
        <v>2051</v>
      </c>
      <c r="B2236" t="s">
        <v>2011</v>
      </c>
      <c r="C2236" t="s">
        <v>2279</v>
      </c>
      <c r="D2236" t="s">
        <v>2279</v>
      </c>
    </row>
    <row r="2237" spans="1:4" x14ac:dyDescent="0.25">
      <c r="A2237" t="s">
        <v>2010</v>
      </c>
      <c r="B2237" t="s">
        <v>2011</v>
      </c>
      <c r="C2237" t="s">
        <v>2279</v>
      </c>
      <c r="D2237" t="s">
        <v>2279</v>
      </c>
    </row>
    <row r="2238" spans="1:4" x14ac:dyDescent="0.25">
      <c r="A2238" t="s">
        <v>2052</v>
      </c>
      <c r="B2238" t="s">
        <v>2015</v>
      </c>
      <c r="C2238" t="s">
        <v>2279</v>
      </c>
      <c r="D2238" t="s">
        <v>2279</v>
      </c>
    </row>
    <row r="2239" spans="1:4" x14ac:dyDescent="0.25">
      <c r="A2239" t="s">
        <v>2014</v>
      </c>
      <c r="B2239" t="s">
        <v>2015</v>
      </c>
      <c r="C2239" t="s">
        <v>2279</v>
      </c>
      <c r="D2239" t="s">
        <v>2279</v>
      </c>
    </row>
    <row r="2240" spans="1:4" x14ac:dyDescent="0.25">
      <c r="A2240" t="s">
        <v>2016</v>
      </c>
      <c r="B2240" t="s">
        <v>2075</v>
      </c>
      <c r="C2240" t="s">
        <v>2279</v>
      </c>
      <c r="D2240" t="s">
        <v>2279</v>
      </c>
    </row>
    <row r="2241" spans="1:4" x14ac:dyDescent="0.25">
      <c r="A2241" t="s">
        <v>2074</v>
      </c>
      <c r="B2241" t="s">
        <v>2075</v>
      </c>
      <c r="C2241" t="s">
        <v>2279</v>
      </c>
      <c r="D2241" t="s">
        <v>2279</v>
      </c>
    </row>
    <row r="2242" spans="1:4" x14ac:dyDescent="0.25">
      <c r="A2242" t="s">
        <v>411</v>
      </c>
      <c r="B2242" t="s">
        <v>412</v>
      </c>
      <c r="C2242" t="s">
        <v>2280</v>
      </c>
      <c r="D2242" t="s">
        <v>2280</v>
      </c>
    </row>
    <row r="2243" spans="1:4" x14ac:dyDescent="0.25">
      <c r="A2243" t="s">
        <v>413</v>
      </c>
      <c r="B2243" t="s">
        <v>414</v>
      </c>
      <c r="C2243" t="s">
        <v>2280</v>
      </c>
      <c r="D2243" t="s">
        <v>2280</v>
      </c>
    </row>
    <row r="2244" spans="1:4" x14ac:dyDescent="0.25">
      <c r="A2244" t="s">
        <v>415</v>
      </c>
      <c r="B2244" t="s">
        <v>416</v>
      </c>
      <c r="C2244" t="s">
        <v>2280</v>
      </c>
      <c r="D2244" t="s">
        <v>2280</v>
      </c>
    </row>
    <row r="2245" spans="1:4" x14ac:dyDescent="0.25">
      <c r="A2245" t="s">
        <v>417</v>
      </c>
      <c r="B2245" t="s">
        <v>418</v>
      </c>
      <c r="C2245" t="s">
        <v>2280</v>
      </c>
      <c r="D2245" t="s">
        <v>2280</v>
      </c>
    </row>
    <row r="2246" spans="1:4" x14ac:dyDescent="0.25">
      <c r="A2246" t="s">
        <v>1193</v>
      </c>
      <c r="B2246" t="s">
        <v>1194</v>
      </c>
      <c r="C2246" t="s">
        <v>2280</v>
      </c>
      <c r="D2246" t="s">
        <v>2280</v>
      </c>
    </row>
    <row r="2247" spans="1:4" x14ac:dyDescent="0.25">
      <c r="A2247" t="s">
        <v>1195</v>
      </c>
      <c r="B2247" t="s">
        <v>1196</v>
      </c>
      <c r="C2247" t="s">
        <v>2280</v>
      </c>
      <c r="D2247" t="s">
        <v>2280</v>
      </c>
    </row>
    <row r="2248" spans="1:4" x14ac:dyDescent="0.25">
      <c r="A2248" t="s">
        <v>1197</v>
      </c>
      <c r="B2248" t="s">
        <v>1198</v>
      </c>
      <c r="C2248" t="s">
        <v>2280</v>
      </c>
      <c r="D2248" t="s">
        <v>2280</v>
      </c>
    </row>
    <row r="2249" spans="1:4" x14ac:dyDescent="0.25">
      <c r="A2249" t="s">
        <v>1226</v>
      </c>
      <c r="B2249" t="s">
        <v>1227</v>
      </c>
      <c r="C2249" t="s">
        <v>2280</v>
      </c>
      <c r="D2249" t="s">
        <v>2280</v>
      </c>
    </row>
    <row r="2250" spans="1:4" x14ac:dyDescent="0.25">
      <c r="A2250" t="s">
        <v>1228</v>
      </c>
      <c r="B2250" t="s">
        <v>1229</v>
      </c>
      <c r="C2250" t="s">
        <v>2280</v>
      </c>
      <c r="D2250" t="s">
        <v>2280</v>
      </c>
    </row>
    <row r="2251" spans="1:4" x14ac:dyDescent="0.25">
      <c r="A2251" t="s">
        <v>1230</v>
      </c>
      <c r="B2251" t="s">
        <v>1231</v>
      </c>
      <c r="C2251" t="s">
        <v>2280</v>
      </c>
      <c r="D2251" t="s">
        <v>2280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H1206"/>
  <sheetViews>
    <sheetView workbookViewId="0">
      <selection activeCell="E20" sqref="E20"/>
    </sheetView>
  </sheetViews>
  <sheetFormatPr defaultColWidth="8.5703125" defaultRowHeight="15" x14ac:dyDescent="0.25"/>
  <cols>
    <col min="1" max="1" width="44.28515625" customWidth="1"/>
    <col min="2" max="2" width="35.7109375" customWidth="1"/>
    <col min="3" max="3" width="63.85546875" customWidth="1"/>
    <col min="4" max="4" width="24.140625" customWidth="1"/>
    <col min="9" max="9" width="25.85546875" customWidth="1"/>
  </cols>
  <sheetData>
    <row r="1" spans="1:8" x14ac:dyDescent="0.25">
      <c r="A1" t="s">
        <v>2246</v>
      </c>
      <c r="B1" t="s">
        <v>2247</v>
      </c>
      <c r="C1" t="s">
        <v>2281</v>
      </c>
      <c r="D1" t="s">
        <v>2282</v>
      </c>
      <c r="E1">
        <v>37</v>
      </c>
      <c r="F1">
        <v>0</v>
      </c>
      <c r="G1">
        <v>0</v>
      </c>
      <c r="H1">
        <v>37</v>
      </c>
    </row>
    <row r="2" spans="1:8" x14ac:dyDescent="0.25">
      <c r="A2" t="s">
        <v>2246</v>
      </c>
      <c r="B2" t="s">
        <v>2247</v>
      </c>
      <c r="C2" t="s">
        <v>2283</v>
      </c>
      <c r="D2" t="s">
        <v>2282</v>
      </c>
      <c r="E2">
        <v>37</v>
      </c>
      <c r="F2">
        <v>3</v>
      </c>
      <c r="G2">
        <v>3</v>
      </c>
      <c r="H2">
        <v>37</v>
      </c>
    </row>
    <row r="3" spans="1:8" x14ac:dyDescent="0.25">
      <c r="A3" t="s">
        <v>2246</v>
      </c>
      <c r="B3" t="s">
        <v>2247</v>
      </c>
      <c r="C3" t="s">
        <v>2284</v>
      </c>
      <c r="D3" t="s">
        <v>2282</v>
      </c>
      <c r="E3">
        <v>116</v>
      </c>
      <c r="F3">
        <v>0</v>
      </c>
      <c r="G3">
        <v>0</v>
      </c>
      <c r="H3">
        <v>116</v>
      </c>
    </row>
    <row r="4" spans="1:8" x14ac:dyDescent="0.25">
      <c r="A4" t="s">
        <v>2246</v>
      </c>
      <c r="B4" t="s">
        <v>2247</v>
      </c>
      <c r="C4" t="s">
        <v>2285</v>
      </c>
      <c r="D4" t="s">
        <v>2282</v>
      </c>
      <c r="E4">
        <v>4</v>
      </c>
      <c r="F4">
        <v>1</v>
      </c>
      <c r="G4">
        <v>2</v>
      </c>
      <c r="H4">
        <v>3</v>
      </c>
    </row>
    <row r="5" spans="1:8" x14ac:dyDescent="0.25">
      <c r="A5" t="s">
        <v>2246</v>
      </c>
      <c r="B5" t="s">
        <v>2247</v>
      </c>
      <c r="C5" t="s">
        <v>2286</v>
      </c>
      <c r="D5" t="s">
        <v>2282</v>
      </c>
      <c r="E5">
        <v>10</v>
      </c>
      <c r="F5">
        <v>0</v>
      </c>
      <c r="G5">
        <v>0</v>
      </c>
      <c r="H5">
        <v>10</v>
      </c>
    </row>
    <row r="6" spans="1:8" x14ac:dyDescent="0.25">
      <c r="A6" t="s">
        <v>2246</v>
      </c>
      <c r="B6" t="s">
        <v>2247</v>
      </c>
      <c r="C6" t="s">
        <v>2287</v>
      </c>
      <c r="D6" t="s">
        <v>2282</v>
      </c>
      <c r="E6">
        <v>7</v>
      </c>
      <c r="F6">
        <v>0</v>
      </c>
      <c r="G6">
        <v>0</v>
      </c>
      <c r="H6">
        <v>7</v>
      </c>
    </row>
    <row r="7" spans="1:8" x14ac:dyDescent="0.25">
      <c r="A7" t="s">
        <v>2246</v>
      </c>
      <c r="B7" t="s">
        <v>2247</v>
      </c>
      <c r="C7" t="s">
        <v>2288</v>
      </c>
      <c r="D7" t="s">
        <v>2289</v>
      </c>
      <c r="E7">
        <v>5</v>
      </c>
      <c r="F7">
        <v>1</v>
      </c>
      <c r="G7">
        <v>1</v>
      </c>
      <c r="H7">
        <v>5</v>
      </c>
    </row>
    <row r="8" spans="1:8" x14ac:dyDescent="0.25">
      <c r="A8" t="s">
        <v>2246</v>
      </c>
      <c r="B8" t="s">
        <v>2247</v>
      </c>
      <c r="C8" t="s">
        <v>2288</v>
      </c>
      <c r="D8" t="s">
        <v>2290</v>
      </c>
      <c r="E8">
        <v>8</v>
      </c>
      <c r="F8">
        <v>1</v>
      </c>
      <c r="G8">
        <v>1</v>
      </c>
      <c r="H8">
        <v>8</v>
      </c>
    </row>
    <row r="9" spans="1:8" x14ac:dyDescent="0.25">
      <c r="A9" t="s">
        <v>2246</v>
      </c>
      <c r="B9" t="s">
        <v>2247</v>
      </c>
      <c r="C9" t="s">
        <v>2291</v>
      </c>
      <c r="D9" t="s">
        <v>2282</v>
      </c>
      <c r="E9">
        <v>11</v>
      </c>
      <c r="F9">
        <v>2</v>
      </c>
      <c r="G9">
        <v>12</v>
      </c>
      <c r="H9">
        <v>1</v>
      </c>
    </row>
    <row r="10" spans="1:8" x14ac:dyDescent="0.25">
      <c r="A10" t="s">
        <v>2246</v>
      </c>
      <c r="B10" t="s">
        <v>2247</v>
      </c>
      <c r="C10" t="s">
        <v>2292</v>
      </c>
      <c r="D10" t="s">
        <v>2282</v>
      </c>
      <c r="E10">
        <v>0</v>
      </c>
      <c r="F10">
        <v>5</v>
      </c>
      <c r="G10">
        <v>4</v>
      </c>
      <c r="H10">
        <v>1</v>
      </c>
    </row>
    <row r="11" spans="1:8" x14ac:dyDescent="0.25">
      <c r="A11" t="s">
        <v>2246</v>
      </c>
      <c r="B11" t="s">
        <v>2247</v>
      </c>
      <c r="C11" t="s">
        <v>2293</v>
      </c>
      <c r="D11" t="s">
        <v>2282</v>
      </c>
      <c r="E11">
        <v>117</v>
      </c>
      <c r="F11">
        <v>9</v>
      </c>
      <c r="G11">
        <v>24</v>
      </c>
      <c r="H11">
        <v>102</v>
      </c>
    </row>
    <row r="12" spans="1:8" x14ac:dyDescent="0.25">
      <c r="A12" t="s">
        <v>2246</v>
      </c>
      <c r="B12" t="s">
        <v>2247</v>
      </c>
      <c r="C12" t="s">
        <v>2294</v>
      </c>
      <c r="D12" t="s">
        <v>2282</v>
      </c>
      <c r="E12">
        <v>148</v>
      </c>
      <c r="F12">
        <v>10</v>
      </c>
      <c r="G12">
        <v>10</v>
      </c>
      <c r="H12">
        <v>148</v>
      </c>
    </row>
    <row r="13" spans="1:8" x14ac:dyDescent="0.25">
      <c r="A13" t="s">
        <v>2246</v>
      </c>
      <c r="B13" t="s">
        <v>2247</v>
      </c>
      <c r="C13" t="s">
        <v>2295</v>
      </c>
      <c r="D13" t="s">
        <v>2282</v>
      </c>
      <c r="E13">
        <v>8</v>
      </c>
      <c r="F13">
        <v>0</v>
      </c>
      <c r="G13">
        <v>0</v>
      </c>
      <c r="H13">
        <v>8</v>
      </c>
    </row>
    <row r="14" spans="1:8" x14ac:dyDescent="0.25">
      <c r="A14" t="s">
        <v>2246</v>
      </c>
      <c r="B14" t="s">
        <v>2247</v>
      </c>
      <c r="C14" t="s">
        <v>2296</v>
      </c>
      <c r="D14" t="s">
        <v>2282</v>
      </c>
      <c r="E14">
        <v>26</v>
      </c>
      <c r="F14">
        <v>0</v>
      </c>
      <c r="G14">
        <v>0</v>
      </c>
      <c r="H14">
        <v>26</v>
      </c>
    </row>
    <row r="15" spans="1:8" x14ac:dyDescent="0.25">
      <c r="A15" t="s">
        <v>2246</v>
      </c>
      <c r="B15" t="s">
        <v>2247</v>
      </c>
      <c r="C15" t="s">
        <v>2297</v>
      </c>
      <c r="D15" t="s">
        <v>2282</v>
      </c>
      <c r="E15">
        <v>2</v>
      </c>
      <c r="F15">
        <v>0</v>
      </c>
      <c r="G15">
        <v>0</v>
      </c>
      <c r="H15">
        <v>2</v>
      </c>
    </row>
    <row r="16" spans="1:8" x14ac:dyDescent="0.25">
      <c r="A16" t="s">
        <v>2246</v>
      </c>
      <c r="B16" t="s">
        <v>2247</v>
      </c>
      <c r="C16" t="s">
        <v>2298</v>
      </c>
      <c r="D16" t="s">
        <v>2282</v>
      </c>
      <c r="E16">
        <v>12</v>
      </c>
      <c r="F16">
        <v>0</v>
      </c>
      <c r="G16">
        <v>0</v>
      </c>
      <c r="H16">
        <v>12</v>
      </c>
    </row>
    <row r="17" spans="1:8" x14ac:dyDescent="0.25">
      <c r="A17" t="s">
        <v>2246</v>
      </c>
      <c r="B17" t="s">
        <v>2247</v>
      </c>
      <c r="C17" t="s">
        <v>2299</v>
      </c>
      <c r="D17" t="s">
        <v>2282</v>
      </c>
      <c r="E17">
        <v>33</v>
      </c>
      <c r="F17">
        <v>3</v>
      </c>
      <c r="G17">
        <v>5</v>
      </c>
      <c r="H17">
        <v>31</v>
      </c>
    </row>
    <row r="18" spans="1:8" x14ac:dyDescent="0.25">
      <c r="A18" t="s">
        <v>2246</v>
      </c>
      <c r="B18" t="s">
        <v>2247</v>
      </c>
      <c r="C18" t="s">
        <v>2300</v>
      </c>
      <c r="D18" t="s">
        <v>2282</v>
      </c>
      <c r="E18">
        <v>56</v>
      </c>
      <c r="F18">
        <v>4</v>
      </c>
      <c r="G18">
        <v>2</v>
      </c>
      <c r="H18">
        <v>58</v>
      </c>
    </row>
    <row r="19" spans="1:8" x14ac:dyDescent="0.25">
      <c r="A19" t="s">
        <v>2246</v>
      </c>
      <c r="B19" t="s">
        <v>2247</v>
      </c>
      <c r="C19" t="s">
        <v>2301</v>
      </c>
      <c r="D19" t="s">
        <v>2282</v>
      </c>
      <c r="E19">
        <v>150</v>
      </c>
      <c r="F19">
        <v>6</v>
      </c>
      <c r="G19">
        <v>6</v>
      </c>
      <c r="H19">
        <v>150</v>
      </c>
    </row>
    <row r="20" spans="1:8" x14ac:dyDescent="0.25">
      <c r="A20" t="s">
        <v>2246</v>
      </c>
      <c r="B20" t="s">
        <v>2247</v>
      </c>
      <c r="C20" t="s">
        <v>2302</v>
      </c>
      <c r="D20" t="s">
        <v>2282</v>
      </c>
      <c r="E20">
        <v>18</v>
      </c>
      <c r="F20">
        <v>0</v>
      </c>
      <c r="G20">
        <v>0</v>
      </c>
      <c r="H20">
        <v>18</v>
      </c>
    </row>
    <row r="21" spans="1:8" x14ac:dyDescent="0.25">
      <c r="A21" t="s">
        <v>2246</v>
      </c>
      <c r="B21" t="s">
        <v>2247</v>
      </c>
      <c r="C21" t="s">
        <v>2303</v>
      </c>
      <c r="D21" t="s">
        <v>2282</v>
      </c>
      <c r="E21">
        <v>1</v>
      </c>
      <c r="F21">
        <v>0</v>
      </c>
      <c r="G21">
        <v>0</v>
      </c>
      <c r="H21">
        <v>1</v>
      </c>
    </row>
    <row r="22" spans="1:8" x14ac:dyDescent="0.25">
      <c r="A22" t="s">
        <v>2246</v>
      </c>
      <c r="B22" t="s">
        <v>2247</v>
      </c>
      <c r="C22" t="s">
        <v>2304</v>
      </c>
      <c r="D22" t="s">
        <v>2282</v>
      </c>
      <c r="E22">
        <v>4</v>
      </c>
      <c r="F22">
        <v>0</v>
      </c>
      <c r="G22">
        <v>0</v>
      </c>
      <c r="H22">
        <v>4</v>
      </c>
    </row>
    <row r="23" spans="1:8" x14ac:dyDescent="0.25">
      <c r="A23" t="s">
        <v>2246</v>
      </c>
      <c r="B23" t="s">
        <v>2247</v>
      </c>
      <c r="C23" t="s">
        <v>2305</v>
      </c>
      <c r="D23" t="s">
        <v>2282</v>
      </c>
      <c r="E23">
        <v>13</v>
      </c>
      <c r="F23">
        <v>0</v>
      </c>
      <c r="G23">
        <v>0</v>
      </c>
      <c r="H23">
        <v>13</v>
      </c>
    </row>
    <row r="24" spans="1:8" x14ac:dyDescent="0.25">
      <c r="A24" t="s">
        <v>2246</v>
      </c>
      <c r="B24" t="s">
        <v>2247</v>
      </c>
      <c r="C24" t="s">
        <v>2306</v>
      </c>
      <c r="D24" t="s">
        <v>2282</v>
      </c>
      <c r="E24">
        <v>63</v>
      </c>
      <c r="F24">
        <v>0</v>
      </c>
      <c r="G24">
        <v>0</v>
      </c>
      <c r="H24">
        <v>63</v>
      </c>
    </row>
    <row r="25" spans="1:8" x14ac:dyDescent="0.25">
      <c r="A25" t="s">
        <v>2246</v>
      </c>
      <c r="B25" t="s">
        <v>2247</v>
      </c>
      <c r="C25" t="s">
        <v>2307</v>
      </c>
      <c r="D25" t="s">
        <v>2282</v>
      </c>
      <c r="E25">
        <v>4</v>
      </c>
      <c r="F25">
        <v>0</v>
      </c>
      <c r="G25">
        <v>0</v>
      </c>
      <c r="H25">
        <v>4</v>
      </c>
    </row>
    <row r="26" spans="1:8" x14ac:dyDescent="0.25">
      <c r="A26" t="s">
        <v>2246</v>
      </c>
      <c r="B26" t="s">
        <v>2247</v>
      </c>
      <c r="C26" t="s">
        <v>2308</v>
      </c>
      <c r="D26" t="s">
        <v>2309</v>
      </c>
      <c r="E26">
        <v>4</v>
      </c>
      <c r="F26">
        <v>2</v>
      </c>
      <c r="G26">
        <v>2</v>
      </c>
      <c r="H26">
        <v>4</v>
      </c>
    </row>
    <row r="27" spans="1:8" x14ac:dyDescent="0.25">
      <c r="A27" t="s">
        <v>2246</v>
      </c>
      <c r="B27" t="s">
        <v>2247</v>
      </c>
      <c r="C27" t="s">
        <v>2310</v>
      </c>
      <c r="D27" t="s">
        <v>2282</v>
      </c>
      <c r="E27">
        <v>1</v>
      </c>
      <c r="F27">
        <v>1</v>
      </c>
      <c r="G27">
        <v>1</v>
      </c>
      <c r="H27">
        <v>1</v>
      </c>
    </row>
    <row r="28" spans="1:8" x14ac:dyDescent="0.25">
      <c r="A28" t="s">
        <v>2246</v>
      </c>
      <c r="B28" t="s">
        <v>2247</v>
      </c>
      <c r="C28" t="s">
        <v>2311</v>
      </c>
      <c r="D28" t="s">
        <v>2282</v>
      </c>
      <c r="E28">
        <v>18</v>
      </c>
      <c r="F28">
        <v>5</v>
      </c>
      <c r="G28">
        <v>5</v>
      </c>
      <c r="H28">
        <v>18</v>
      </c>
    </row>
    <row r="29" spans="1:8" x14ac:dyDescent="0.25">
      <c r="A29" t="s">
        <v>2246</v>
      </c>
      <c r="B29" t="s">
        <v>2247</v>
      </c>
      <c r="C29" t="s">
        <v>2312</v>
      </c>
      <c r="D29" t="s">
        <v>2282</v>
      </c>
      <c r="E29">
        <v>27</v>
      </c>
      <c r="F29">
        <v>0</v>
      </c>
      <c r="G29">
        <v>0</v>
      </c>
      <c r="H29">
        <v>27</v>
      </c>
    </row>
    <row r="30" spans="1:8" x14ac:dyDescent="0.25">
      <c r="A30" t="s">
        <v>2246</v>
      </c>
      <c r="B30" t="s">
        <v>2247</v>
      </c>
      <c r="C30" t="s">
        <v>2313</v>
      </c>
      <c r="D30" t="s">
        <v>2282</v>
      </c>
      <c r="E30">
        <v>19</v>
      </c>
      <c r="F30">
        <v>10</v>
      </c>
      <c r="G30">
        <v>10</v>
      </c>
      <c r="H30">
        <v>19</v>
      </c>
    </row>
    <row r="31" spans="1:8" x14ac:dyDescent="0.25">
      <c r="A31" t="s">
        <v>2246</v>
      </c>
      <c r="B31" t="s">
        <v>2247</v>
      </c>
      <c r="C31" t="s">
        <v>2314</v>
      </c>
      <c r="D31" t="s">
        <v>2282</v>
      </c>
      <c r="E31">
        <v>91</v>
      </c>
      <c r="F31">
        <v>14</v>
      </c>
      <c r="G31">
        <v>14</v>
      </c>
      <c r="H31">
        <v>91</v>
      </c>
    </row>
    <row r="32" spans="1:8" x14ac:dyDescent="0.25">
      <c r="A32" t="s">
        <v>2246</v>
      </c>
      <c r="B32" t="s">
        <v>2247</v>
      </c>
      <c r="C32" t="s">
        <v>2315</v>
      </c>
      <c r="D32" t="s">
        <v>2282</v>
      </c>
      <c r="E32">
        <v>105</v>
      </c>
      <c r="F32">
        <v>13</v>
      </c>
      <c r="G32">
        <v>24</v>
      </c>
      <c r="H32">
        <v>94</v>
      </c>
    </row>
    <row r="33" spans="1:8" x14ac:dyDescent="0.25">
      <c r="A33" t="s">
        <v>2246</v>
      </c>
      <c r="B33" t="s">
        <v>2247</v>
      </c>
      <c r="C33" t="s">
        <v>2316</v>
      </c>
      <c r="D33" t="s">
        <v>2282</v>
      </c>
      <c r="E33">
        <v>4</v>
      </c>
      <c r="F33">
        <v>0</v>
      </c>
      <c r="G33">
        <v>0</v>
      </c>
      <c r="H33">
        <v>4</v>
      </c>
    </row>
    <row r="34" spans="1:8" x14ac:dyDescent="0.25">
      <c r="A34" t="s">
        <v>2246</v>
      </c>
      <c r="B34" t="s">
        <v>2247</v>
      </c>
      <c r="C34" t="s">
        <v>2317</v>
      </c>
      <c r="D34" t="s">
        <v>2282</v>
      </c>
      <c r="E34">
        <v>28</v>
      </c>
      <c r="F34">
        <v>3</v>
      </c>
      <c r="G34">
        <v>3</v>
      </c>
      <c r="H34">
        <v>28</v>
      </c>
    </row>
    <row r="35" spans="1:8" x14ac:dyDescent="0.25">
      <c r="A35" t="s">
        <v>2246</v>
      </c>
      <c r="B35" t="s">
        <v>2247</v>
      </c>
      <c r="C35" t="s">
        <v>2318</v>
      </c>
      <c r="D35" t="s">
        <v>2282</v>
      </c>
      <c r="E35">
        <v>108</v>
      </c>
      <c r="F35">
        <v>8</v>
      </c>
      <c r="G35">
        <v>8</v>
      </c>
      <c r="H35">
        <v>108</v>
      </c>
    </row>
    <row r="36" spans="1:8" x14ac:dyDescent="0.25">
      <c r="A36" t="s">
        <v>2246</v>
      </c>
      <c r="B36" t="s">
        <v>2247</v>
      </c>
      <c r="C36" t="s">
        <v>2319</v>
      </c>
      <c r="D36" t="s">
        <v>2282</v>
      </c>
      <c r="E36">
        <v>191</v>
      </c>
      <c r="F36">
        <v>10</v>
      </c>
      <c r="G36">
        <v>15</v>
      </c>
      <c r="H36">
        <v>186</v>
      </c>
    </row>
    <row r="37" spans="1:8" x14ac:dyDescent="0.25">
      <c r="A37" t="s">
        <v>2246</v>
      </c>
      <c r="B37" t="s">
        <v>2247</v>
      </c>
      <c r="C37" t="s">
        <v>2320</v>
      </c>
      <c r="D37" t="s">
        <v>2282</v>
      </c>
      <c r="E37">
        <v>26</v>
      </c>
      <c r="F37">
        <v>9</v>
      </c>
      <c r="G37">
        <v>24</v>
      </c>
      <c r="H37">
        <v>11</v>
      </c>
    </row>
    <row r="38" spans="1:8" x14ac:dyDescent="0.25">
      <c r="A38" t="s">
        <v>2246</v>
      </c>
      <c r="B38" t="s">
        <v>2247</v>
      </c>
      <c r="C38" t="s">
        <v>2321</v>
      </c>
      <c r="D38" t="s">
        <v>2282</v>
      </c>
      <c r="E38">
        <v>82</v>
      </c>
      <c r="F38">
        <v>9</v>
      </c>
      <c r="G38">
        <v>9</v>
      </c>
      <c r="H38">
        <v>82</v>
      </c>
    </row>
    <row r="39" spans="1:8" x14ac:dyDescent="0.25">
      <c r="A39" t="s">
        <v>2246</v>
      </c>
      <c r="B39" t="s">
        <v>2247</v>
      </c>
      <c r="C39" t="s">
        <v>2322</v>
      </c>
      <c r="D39" t="s">
        <v>2282</v>
      </c>
      <c r="E39">
        <v>170</v>
      </c>
      <c r="F39">
        <v>12</v>
      </c>
      <c r="G39">
        <v>17</v>
      </c>
      <c r="H39">
        <v>165</v>
      </c>
    </row>
    <row r="40" spans="1:8" x14ac:dyDescent="0.25">
      <c r="A40" t="s">
        <v>2246</v>
      </c>
      <c r="B40" t="s">
        <v>2247</v>
      </c>
      <c r="C40" t="s">
        <v>2323</v>
      </c>
      <c r="D40" t="s">
        <v>2282</v>
      </c>
      <c r="E40">
        <v>33</v>
      </c>
      <c r="F40">
        <v>9</v>
      </c>
      <c r="G40">
        <v>19</v>
      </c>
      <c r="H40">
        <v>23</v>
      </c>
    </row>
    <row r="41" spans="1:8" x14ac:dyDescent="0.25">
      <c r="A41" t="s">
        <v>2246</v>
      </c>
      <c r="B41" t="s">
        <v>2247</v>
      </c>
      <c r="C41" t="s">
        <v>2324</v>
      </c>
      <c r="D41" t="s">
        <v>2282</v>
      </c>
      <c r="E41">
        <v>58</v>
      </c>
      <c r="F41">
        <v>11</v>
      </c>
      <c r="G41">
        <v>16</v>
      </c>
      <c r="H41">
        <v>53</v>
      </c>
    </row>
    <row r="42" spans="1:8" x14ac:dyDescent="0.25">
      <c r="A42" t="s">
        <v>2246</v>
      </c>
      <c r="B42" t="s">
        <v>2247</v>
      </c>
      <c r="C42" t="s">
        <v>2325</v>
      </c>
      <c r="D42" t="s">
        <v>2282</v>
      </c>
      <c r="E42">
        <v>3</v>
      </c>
      <c r="F42">
        <v>0</v>
      </c>
      <c r="G42">
        <v>0</v>
      </c>
      <c r="H42">
        <v>3</v>
      </c>
    </row>
    <row r="43" spans="1:8" x14ac:dyDescent="0.25">
      <c r="A43" t="s">
        <v>2246</v>
      </c>
      <c r="B43" t="s">
        <v>2247</v>
      </c>
      <c r="C43" t="s">
        <v>2326</v>
      </c>
      <c r="D43" t="s">
        <v>2282</v>
      </c>
      <c r="E43">
        <v>5</v>
      </c>
      <c r="F43">
        <v>2</v>
      </c>
      <c r="G43">
        <v>2</v>
      </c>
      <c r="H43">
        <v>5</v>
      </c>
    </row>
    <row r="44" spans="1:8" x14ac:dyDescent="0.25">
      <c r="A44" t="s">
        <v>2246</v>
      </c>
      <c r="B44" t="s">
        <v>2247</v>
      </c>
      <c r="C44" t="s">
        <v>2327</v>
      </c>
      <c r="D44" t="s">
        <v>2282</v>
      </c>
      <c r="E44">
        <v>1</v>
      </c>
      <c r="F44">
        <v>1</v>
      </c>
      <c r="G44">
        <v>1</v>
      </c>
      <c r="H44">
        <v>1</v>
      </c>
    </row>
    <row r="45" spans="1:8" x14ac:dyDescent="0.25">
      <c r="A45" t="s">
        <v>2246</v>
      </c>
      <c r="B45" t="s">
        <v>2247</v>
      </c>
      <c r="C45" t="s">
        <v>2328</v>
      </c>
      <c r="D45" t="s">
        <v>2282</v>
      </c>
      <c r="E45">
        <v>0</v>
      </c>
      <c r="F45">
        <v>21</v>
      </c>
      <c r="G45">
        <v>20</v>
      </c>
      <c r="H45">
        <v>1</v>
      </c>
    </row>
    <row r="46" spans="1:8" x14ac:dyDescent="0.25">
      <c r="A46" t="s">
        <v>2246</v>
      </c>
      <c r="B46" t="s">
        <v>2247</v>
      </c>
      <c r="C46" t="s">
        <v>2329</v>
      </c>
      <c r="D46" t="s">
        <v>2282</v>
      </c>
      <c r="E46">
        <v>4</v>
      </c>
      <c r="F46">
        <v>5</v>
      </c>
      <c r="G46">
        <v>7</v>
      </c>
      <c r="H46">
        <v>2</v>
      </c>
    </row>
    <row r="47" spans="1:8" x14ac:dyDescent="0.25">
      <c r="A47" t="s">
        <v>2246</v>
      </c>
      <c r="B47" t="s">
        <v>2247</v>
      </c>
      <c r="C47" t="s">
        <v>2330</v>
      </c>
      <c r="D47" t="s">
        <v>2282</v>
      </c>
      <c r="E47">
        <v>4</v>
      </c>
      <c r="F47">
        <v>0</v>
      </c>
      <c r="G47">
        <v>0</v>
      </c>
      <c r="H47">
        <v>4</v>
      </c>
    </row>
    <row r="48" spans="1:8" x14ac:dyDescent="0.25">
      <c r="A48" t="s">
        <v>2246</v>
      </c>
      <c r="B48" t="s">
        <v>2247</v>
      </c>
      <c r="C48" t="s">
        <v>2331</v>
      </c>
      <c r="D48" t="s">
        <v>2282</v>
      </c>
      <c r="E48">
        <v>24</v>
      </c>
      <c r="F48">
        <v>2</v>
      </c>
      <c r="G48">
        <v>2</v>
      </c>
      <c r="H48">
        <v>24</v>
      </c>
    </row>
    <row r="49" spans="1:8" x14ac:dyDescent="0.25">
      <c r="A49" t="s">
        <v>2246</v>
      </c>
      <c r="B49" t="s">
        <v>2247</v>
      </c>
      <c r="C49" t="s">
        <v>2332</v>
      </c>
      <c r="D49" t="s">
        <v>2282</v>
      </c>
      <c r="E49">
        <v>2</v>
      </c>
      <c r="F49">
        <v>0</v>
      </c>
      <c r="G49">
        <v>0</v>
      </c>
      <c r="H49">
        <v>2</v>
      </c>
    </row>
    <row r="50" spans="1:8" x14ac:dyDescent="0.25">
      <c r="A50" t="s">
        <v>2246</v>
      </c>
      <c r="B50" t="s">
        <v>2247</v>
      </c>
      <c r="C50" t="s">
        <v>2333</v>
      </c>
      <c r="D50" t="s">
        <v>2282</v>
      </c>
      <c r="E50">
        <v>13</v>
      </c>
      <c r="F50">
        <v>0</v>
      </c>
      <c r="G50">
        <v>0</v>
      </c>
      <c r="H50">
        <v>13</v>
      </c>
    </row>
    <row r="51" spans="1:8" x14ac:dyDescent="0.25">
      <c r="A51" t="s">
        <v>2246</v>
      </c>
      <c r="B51" t="s">
        <v>2247</v>
      </c>
      <c r="C51" t="s">
        <v>2334</v>
      </c>
      <c r="D51" t="s">
        <v>2282</v>
      </c>
      <c r="E51">
        <v>25</v>
      </c>
      <c r="F51">
        <v>9</v>
      </c>
      <c r="G51">
        <v>9</v>
      </c>
      <c r="H51">
        <v>25</v>
      </c>
    </row>
    <row r="52" spans="1:8" x14ac:dyDescent="0.25">
      <c r="A52" t="s">
        <v>2246</v>
      </c>
      <c r="B52" t="s">
        <v>2247</v>
      </c>
      <c r="C52" t="s">
        <v>2335</v>
      </c>
      <c r="D52" t="s">
        <v>2282</v>
      </c>
      <c r="E52">
        <v>22</v>
      </c>
      <c r="F52">
        <v>11</v>
      </c>
      <c r="G52">
        <v>14</v>
      </c>
      <c r="H52">
        <v>19</v>
      </c>
    </row>
    <row r="53" spans="1:8" x14ac:dyDescent="0.25">
      <c r="A53" t="s">
        <v>2246</v>
      </c>
      <c r="B53" t="s">
        <v>2247</v>
      </c>
      <c r="C53" t="s">
        <v>2336</v>
      </c>
      <c r="D53" t="s">
        <v>2282</v>
      </c>
      <c r="E53">
        <v>44</v>
      </c>
      <c r="F53">
        <v>10</v>
      </c>
      <c r="G53">
        <v>10</v>
      </c>
      <c r="H53">
        <v>44</v>
      </c>
    </row>
    <row r="54" spans="1:8" x14ac:dyDescent="0.25">
      <c r="A54" t="s">
        <v>2246</v>
      </c>
      <c r="B54" t="s">
        <v>2247</v>
      </c>
      <c r="C54" t="s">
        <v>2337</v>
      </c>
      <c r="D54" t="s">
        <v>2282</v>
      </c>
      <c r="E54">
        <v>45</v>
      </c>
      <c r="F54">
        <v>10</v>
      </c>
      <c r="G54">
        <v>10</v>
      </c>
      <c r="H54">
        <v>45</v>
      </c>
    </row>
    <row r="55" spans="1:8" x14ac:dyDescent="0.25">
      <c r="A55" t="s">
        <v>2246</v>
      </c>
      <c r="B55" t="s">
        <v>2247</v>
      </c>
      <c r="C55" t="s">
        <v>2338</v>
      </c>
      <c r="D55" t="s">
        <v>2282</v>
      </c>
      <c r="E55">
        <v>3</v>
      </c>
      <c r="F55">
        <v>0</v>
      </c>
      <c r="G55">
        <v>0</v>
      </c>
      <c r="H55">
        <v>3</v>
      </c>
    </row>
    <row r="56" spans="1:8" x14ac:dyDescent="0.25">
      <c r="A56" t="s">
        <v>2246</v>
      </c>
      <c r="B56" t="s">
        <v>2247</v>
      </c>
      <c r="C56" t="s">
        <v>2339</v>
      </c>
      <c r="D56" t="s">
        <v>2282</v>
      </c>
      <c r="E56">
        <v>46</v>
      </c>
      <c r="F56">
        <v>2</v>
      </c>
      <c r="G56">
        <v>8</v>
      </c>
      <c r="H56">
        <v>40</v>
      </c>
    </row>
    <row r="57" spans="1:8" x14ac:dyDescent="0.25">
      <c r="A57" t="s">
        <v>2246</v>
      </c>
      <c r="B57" t="s">
        <v>2247</v>
      </c>
      <c r="C57" t="s">
        <v>2340</v>
      </c>
      <c r="D57" t="s">
        <v>2282</v>
      </c>
      <c r="E57">
        <v>4</v>
      </c>
      <c r="F57">
        <v>0</v>
      </c>
      <c r="G57">
        <v>0</v>
      </c>
      <c r="H57">
        <v>4</v>
      </c>
    </row>
    <row r="58" spans="1:8" x14ac:dyDescent="0.25">
      <c r="A58" t="s">
        <v>2246</v>
      </c>
      <c r="B58" t="s">
        <v>2247</v>
      </c>
      <c r="C58" t="s">
        <v>2341</v>
      </c>
      <c r="D58" t="s">
        <v>2282</v>
      </c>
      <c r="E58">
        <v>38</v>
      </c>
      <c r="F58">
        <v>0</v>
      </c>
      <c r="G58">
        <v>0</v>
      </c>
      <c r="H58">
        <v>38</v>
      </c>
    </row>
    <row r="59" spans="1:8" x14ac:dyDescent="0.25">
      <c r="A59" t="s">
        <v>2246</v>
      </c>
      <c r="B59" t="s">
        <v>2247</v>
      </c>
      <c r="C59" t="s">
        <v>2342</v>
      </c>
      <c r="D59" t="s">
        <v>2282</v>
      </c>
      <c r="E59">
        <v>17</v>
      </c>
      <c r="F59">
        <v>0</v>
      </c>
      <c r="G59">
        <v>0</v>
      </c>
      <c r="H59">
        <v>17</v>
      </c>
    </row>
    <row r="60" spans="1:8" x14ac:dyDescent="0.25">
      <c r="A60" t="s">
        <v>2246</v>
      </c>
      <c r="B60" t="s">
        <v>2247</v>
      </c>
      <c r="C60" t="s">
        <v>2343</v>
      </c>
      <c r="D60" t="s">
        <v>2282</v>
      </c>
      <c r="E60">
        <v>240</v>
      </c>
      <c r="F60">
        <v>12</v>
      </c>
      <c r="G60">
        <v>36</v>
      </c>
      <c r="H60">
        <v>216</v>
      </c>
    </row>
    <row r="61" spans="1:8" x14ac:dyDescent="0.25">
      <c r="A61" t="s">
        <v>2246</v>
      </c>
      <c r="B61" t="s">
        <v>2247</v>
      </c>
      <c r="C61" t="s">
        <v>2344</v>
      </c>
      <c r="D61" t="s">
        <v>2282</v>
      </c>
      <c r="E61">
        <v>1</v>
      </c>
      <c r="F61">
        <v>3</v>
      </c>
      <c r="G61">
        <v>3</v>
      </c>
      <c r="H61">
        <v>1</v>
      </c>
    </row>
    <row r="62" spans="1:8" x14ac:dyDescent="0.25">
      <c r="A62" t="s">
        <v>2246</v>
      </c>
      <c r="B62" t="s">
        <v>2247</v>
      </c>
      <c r="C62" t="s">
        <v>2345</v>
      </c>
      <c r="D62" t="s">
        <v>2282</v>
      </c>
      <c r="E62">
        <v>25</v>
      </c>
      <c r="F62">
        <v>14</v>
      </c>
      <c r="G62">
        <v>7</v>
      </c>
      <c r="H62">
        <v>32</v>
      </c>
    </row>
    <row r="63" spans="1:8" x14ac:dyDescent="0.25">
      <c r="A63" t="s">
        <v>2246</v>
      </c>
      <c r="B63" t="s">
        <v>2247</v>
      </c>
      <c r="C63" t="s">
        <v>2346</v>
      </c>
      <c r="D63" t="s">
        <v>2282</v>
      </c>
      <c r="E63">
        <v>17</v>
      </c>
      <c r="F63">
        <v>7</v>
      </c>
      <c r="G63">
        <v>6</v>
      </c>
      <c r="H63">
        <v>18</v>
      </c>
    </row>
    <row r="64" spans="1:8" x14ac:dyDescent="0.25">
      <c r="A64" t="s">
        <v>2246</v>
      </c>
      <c r="B64" t="s">
        <v>2247</v>
      </c>
      <c r="C64" t="s">
        <v>2347</v>
      </c>
      <c r="D64" t="s">
        <v>2282</v>
      </c>
      <c r="E64">
        <v>20</v>
      </c>
      <c r="F64">
        <v>0</v>
      </c>
      <c r="G64">
        <v>3</v>
      </c>
      <c r="H64">
        <v>17</v>
      </c>
    </row>
    <row r="65" spans="1:8" x14ac:dyDescent="0.25">
      <c r="A65" t="s">
        <v>2246</v>
      </c>
      <c r="B65" t="s">
        <v>2247</v>
      </c>
      <c r="C65" t="s">
        <v>2348</v>
      </c>
      <c r="D65" t="s">
        <v>2282</v>
      </c>
      <c r="E65">
        <v>5</v>
      </c>
      <c r="F65">
        <v>0</v>
      </c>
      <c r="G65">
        <v>0</v>
      </c>
      <c r="H65">
        <v>5</v>
      </c>
    </row>
    <row r="66" spans="1:8" x14ac:dyDescent="0.25">
      <c r="A66" t="s">
        <v>2246</v>
      </c>
      <c r="B66" t="s">
        <v>2247</v>
      </c>
      <c r="C66" t="s">
        <v>2349</v>
      </c>
      <c r="D66" t="s">
        <v>2282</v>
      </c>
      <c r="E66">
        <v>5</v>
      </c>
      <c r="F66">
        <v>0</v>
      </c>
      <c r="G66">
        <v>0</v>
      </c>
      <c r="H66">
        <v>5</v>
      </c>
    </row>
    <row r="67" spans="1:8" x14ac:dyDescent="0.25">
      <c r="A67" t="s">
        <v>2246</v>
      </c>
      <c r="B67" t="s">
        <v>2247</v>
      </c>
      <c r="C67" t="s">
        <v>2350</v>
      </c>
      <c r="D67" t="s">
        <v>2351</v>
      </c>
      <c r="E67">
        <v>86</v>
      </c>
      <c r="F67">
        <v>4</v>
      </c>
      <c r="G67">
        <v>17</v>
      </c>
      <c r="H67">
        <v>73</v>
      </c>
    </row>
    <row r="68" spans="1:8" x14ac:dyDescent="0.25">
      <c r="A68" t="s">
        <v>2246</v>
      </c>
      <c r="B68" t="s">
        <v>2247</v>
      </c>
      <c r="C68" t="s">
        <v>2352</v>
      </c>
      <c r="D68" t="s">
        <v>2282</v>
      </c>
      <c r="E68">
        <v>4</v>
      </c>
      <c r="F68">
        <v>0</v>
      </c>
      <c r="G68">
        <v>0</v>
      </c>
      <c r="H68">
        <v>4</v>
      </c>
    </row>
    <row r="69" spans="1:8" x14ac:dyDescent="0.25">
      <c r="A69" t="s">
        <v>2246</v>
      </c>
      <c r="B69" t="s">
        <v>2247</v>
      </c>
      <c r="C69" t="s">
        <v>2353</v>
      </c>
      <c r="D69" t="s">
        <v>2354</v>
      </c>
      <c r="E69">
        <v>4</v>
      </c>
      <c r="F69">
        <v>1</v>
      </c>
      <c r="G69">
        <v>1</v>
      </c>
      <c r="H69">
        <v>4</v>
      </c>
    </row>
    <row r="70" spans="1:8" x14ac:dyDescent="0.25">
      <c r="A70" t="s">
        <v>2246</v>
      </c>
      <c r="B70" t="s">
        <v>2247</v>
      </c>
      <c r="C70" t="s">
        <v>2353</v>
      </c>
      <c r="D70" t="s">
        <v>2355</v>
      </c>
      <c r="E70">
        <v>2</v>
      </c>
      <c r="F70">
        <v>0</v>
      </c>
      <c r="G70">
        <v>0</v>
      </c>
      <c r="H70">
        <v>2</v>
      </c>
    </row>
    <row r="71" spans="1:8" x14ac:dyDescent="0.25">
      <c r="A71" t="s">
        <v>2246</v>
      </c>
      <c r="B71" t="s">
        <v>2247</v>
      </c>
      <c r="C71" t="s">
        <v>2353</v>
      </c>
      <c r="D71" t="s">
        <v>2356</v>
      </c>
      <c r="E71">
        <v>5</v>
      </c>
      <c r="F71">
        <v>0</v>
      </c>
      <c r="G71">
        <v>0</v>
      </c>
      <c r="H71">
        <v>5</v>
      </c>
    </row>
    <row r="72" spans="1:8" x14ac:dyDescent="0.25">
      <c r="A72" t="s">
        <v>2246</v>
      </c>
      <c r="B72" t="s">
        <v>2247</v>
      </c>
      <c r="C72" t="s">
        <v>2353</v>
      </c>
      <c r="D72" t="s">
        <v>2357</v>
      </c>
      <c r="E72">
        <v>3</v>
      </c>
      <c r="F72">
        <v>0</v>
      </c>
      <c r="G72">
        <v>0</v>
      </c>
      <c r="H72">
        <v>3</v>
      </c>
    </row>
    <row r="73" spans="1:8" x14ac:dyDescent="0.25">
      <c r="A73" t="s">
        <v>2246</v>
      </c>
      <c r="B73" t="s">
        <v>2247</v>
      </c>
      <c r="C73" t="s">
        <v>2353</v>
      </c>
      <c r="D73" t="s">
        <v>2358</v>
      </c>
      <c r="E73">
        <v>4</v>
      </c>
      <c r="F73">
        <v>0</v>
      </c>
      <c r="G73">
        <v>0</v>
      </c>
      <c r="H73">
        <v>4</v>
      </c>
    </row>
    <row r="74" spans="1:8" x14ac:dyDescent="0.25">
      <c r="A74" t="s">
        <v>2246</v>
      </c>
      <c r="B74" t="s">
        <v>2247</v>
      </c>
      <c r="C74" t="s">
        <v>2353</v>
      </c>
      <c r="D74" t="s">
        <v>2359</v>
      </c>
      <c r="E74">
        <v>1</v>
      </c>
      <c r="F74">
        <v>0</v>
      </c>
      <c r="G74">
        <v>0</v>
      </c>
      <c r="H74">
        <v>1</v>
      </c>
    </row>
    <row r="75" spans="1:8" x14ac:dyDescent="0.25">
      <c r="A75" t="s">
        <v>2246</v>
      </c>
      <c r="B75" t="s">
        <v>2247</v>
      </c>
      <c r="C75" t="s">
        <v>2353</v>
      </c>
      <c r="D75" t="s">
        <v>2360</v>
      </c>
      <c r="E75">
        <v>3</v>
      </c>
      <c r="F75">
        <v>1</v>
      </c>
      <c r="G75">
        <v>1</v>
      </c>
      <c r="H75">
        <v>3</v>
      </c>
    </row>
    <row r="76" spans="1:8" x14ac:dyDescent="0.25">
      <c r="A76" t="s">
        <v>2246</v>
      </c>
      <c r="B76" t="s">
        <v>2247</v>
      </c>
      <c r="C76" t="s">
        <v>2353</v>
      </c>
      <c r="D76" t="s">
        <v>2361</v>
      </c>
      <c r="E76">
        <v>2</v>
      </c>
      <c r="F76">
        <v>0</v>
      </c>
      <c r="G76">
        <v>0</v>
      </c>
      <c r="H76">
        <v>2</v>
      </c>
    </row>
    <row r="77" spans="1:8" x14ac:dyDescent="0.25">
      <c r="A77" t="s">
        <v>2246</v>
      </c>
      <c r="B77" t="s">
        <v>2247</v>
      </c>
      <c r="C77" t="s">
        <v>2362</v>
      </c>
      <c r="D77" t="s">
        <v>2355</v>
      </c>
      <c r="E77">
        <v>0</v>
      </c>
      <c r="F77">
        <v>1</v>
      </c>
      <c r="G77">
        <v>0</v>
      </c>
      <c r="H77">
        <v>1</v>
      </c>
    </row>
    <row r="78" spans="1:8" x14ac:dyDescent="0.25">
      <c r="A78" t="s">
        <v>2246</v>
      </c>
      <c r="B78" t="s">
        <v>2247</v>
      </c>
      <c r="C78" t="s">
        <v>2362</v>
      </c>
      <c r="D78" t="s">
        <v>2357</v>
      </c>
      <c r="E78">
        <v>17</v>
      </c>
      <c r="F78">
        <v>0</v>
      </c>
      <c r="G78">
        <v>2</v>
      </c>
      <c r="H78">
        <v>15</v>
      </c>
    </row>
    <row r="79" spans="1:8" x14ac:dyDescent="0.25">
      <c r="A79" t="s">
        <v>2246</v>
      </c>
      <c r="B79" t="s">
        <v>2247</v>
      </c>
      <c r="C79" t="s">
        <v>2362</v>
      </c>
      <c r="D79" t="s">
        <v>2360</v>
      </c>
      <c r="E79">
        <v>0</v>
      </c>
      <c r="F79">
        <v>3</v>
      </c>
      <c r="G79">
        <v>2</v>
      </c>
      <c r="H79">
        <v>1</v>
      </c>
    </row>
    <row r="80" spans="1:8" x14ac:dyDescent="0.25">
      <c r="A80" t="s">
        <v>2246</v>
      </c>
      <c r="B80" t="s">
        <v>2247</v>
      </c>
      <c r="C80" t="s">
        <v>2362</v>
      </c>
      <c r="D80" t="s">
        <v>2363</v>
      </c>
      <c r="E80">
        <v>0</v>
      </c>
      <c r="F80">
        <v>2</v>
      </c>
      <c r="G80">
        <v>1</v>
      </c>
      <c r="H80">
        <v>1</v>
      </c>
    </row>
    <row r="81" spans="1:8" x14ac:dyDescent="0.25">
      <c r="A81" t="s">
        <v>2246</v>
      </c>
      <c r="B81" t="s">
        <v>2247</v>
      </c>
      <c r="C81" t="s">
        <v>2362</v>
      </c>
      <c r="D81" t="s">
        <v>2364</v>
      </c>
      <c r="E81">
        <v>0</v>
      </c>
      <c r="F81">
        <v>1</v>
      </c>
      <c r="G81">
        <v>0</v>
      </c>
      <c r="H81">
        <v>1</v>
      </c>
    </row>
    <row r="82" spans="1:8" x14ac:dyDescent="0.25">
      <c r="A82" t="s">
        <v>2246</v>
      </c>
      <c r="B82" t="s">
        <v>2247</v>
      </c>
      <c r="C82" t="s">
        <v>2365</v>
      </c>
      <c r="D82" t="s">
        <v>2355</v>
      </c>
      <c r="E82">
        <v>1</v>
      </c>
      <c r="F82">
        <v>0</v>
      </c>
      <c r="G82">
        <v>0</v>
      </c>
      <c r="H82">
        <v>1</v>
      </c>
    </row>
    <row r="83" spans="1:8" x14ac:dyDescent="0.25">
      <c r="A83" t="s">
        <v>2246</v>
      </c>
      <c r="B83" t="s">
        <v>2247</v>
      </c>
      <c r="C83" t="s">
        <v>2365</v>
      </c>
      <c r="D83" t="s">
        <v>2357</v>
      </c>
      <c r="E83">
        <v>24</v>
      </c>
      <c r="F83">
        <v>1</v>
      </c>
      <c r="G83">
        <v>2</v>
      </c>
      <c r="H83">
        <v>23</v>
      </c>
    </row>
    <row r="84" spans="1:8" x14ac:dyDescent="0.25">
      <c r="A84" t="s">
        <v>2246</v>
      </c>
      <c r="B84" t="s">
        <v>2247</v>
      </c>
      <c r="C84" t="s">
        <v>2365</v>
      </c>
      <c r="D84" t="s">
        <v>2360</v>
      </c>
      <c r="E84">
        <v>2</v>
      </c>
      <c r="F84">
        <v>1</v>
      </c>
      <c r="G84">
        <v>0</v>
      </c>
      <c r="H84">
        <v>3</v>
      </c>
    </row>
    <row r="85" spans="1:8" x14ac:dyDescent="0.25">
      <c r="A85" t="s">
        <v>2246</v>
      </c>
      <c r="B85" t="s">
        <v>2247</v>
      </c>
      <c r="C85" t="s">
        <v>2366</v>
      </c>
      <c r="D85" t="s">
        <v>2282</v>
      </c>
      <c r="E85">
        <v>11</v>
      </c>
      <c r="F85">
        <v>0</v>
      </c>
      <c r="G85">
        <v>0</v>
      </c>
      <c r="H85">
        <v>11</v>
      </c>
    </row>
    <row r="86" spans="1:8" x14ac:dyDescent="0.25">
      <c r="A86" t="s">
        <v>2246</v>
      </c>
      <c r="B86" t="s">
        <v>2247</v>
      </c>
      <c r="C86" t="s">
        <v>2367</v>
      </c>
      <c r="D86" t="s">
        <v>2282</v>
      </c>
      <c r="E86">
        <v>6</v>
      </c>
      <c r="F86">
        <v>0</v>
      </c>
      <c r="G86">
        <v>0</v>
      </c>
      <c r="H86">
        <v>6</v>
      </c>
    </row>
    <row r="87" spans="1:8" x14ac:dyDescent="0.25">
      <c r="A87" t="s">
        <v>2246</v>
      </c>
      <c r="B87" t="s">
        <v>2247</v>
      </c>
      <c r="C87" t="s">
        <v>2368</v>
      </c>
      <c r="D87" t="s">
        <v>2282</v>
      </c>
      <c r="E87">
        <v>4</v>
      </c>
      <c r="F87">
        <v>0</v>
      </c>
      <c r="G87">
        <v>0</v>
      </c>
      <c r="H87">
        <v>4</v>
      </c>
    </row>
    <row r="88" spans="1:8" x14ac:dyDescent="0.25">
      <c r="A88" t="s">
        <v>2246</v>
      </c>
      <c r="B88" t="s">
        <v>2247</v>
      </c>
      <c r="C88" t="s">
        <v>2369</v>
      </c>
      <c r="D88" t="s">
        <v>2282</v>
      </c>
      <c r="E88">
        <v>9</v>
      </c>
      <c r="F88">
        <v>0</v>
      </c>
      <c r="G88">
        <v>0</v>
      </c>
      <c r="H88">
        <v>9</v>
      </c>
    </row>
    <row r="89" spans="1:8" x14ac:dyDescent="0.25">
      <c r="A89" t="s">
        <v>2246</v>
      </c>
      <c r="B89" t="s">
        <v>2247</v>
      </c>
      <c r="C89" t="s">
        <v>2370</v>
      </c>
      <c r="D89" t="s">
        <v>2282</v>
      </c>
      <c r="E89">
        <v>58</v>
      </c>
      <c r="F89">
        <v>3</v>
      </c>
      <c r="G89">
        <v>4</v>
      </c>
      <c r="H89">
        <v>57</v>
      </c>
    </row>
    <row r="90" spans="1:8" x14ac:dyDescent="0.25">
      <c r="A90" t="s">
        <v>2246</v>
      </c>
      <c r="B90" t="s">
        <v>2247</v>
      </c>
      <c r="C90" t="s">
        <v>2371</v>
      </c>
      <c r="D90" t="s">
        <v>2282</v>
      </c>
      <c r="E90">
        <v>151</v>
      </c>
      <c r="F90">
        <v>18</v>
      </c>
      <c r="G90">
        <v>17</v>
      </c>
      <c r="H90">
        <v>152</v>
      </c>
    </row>
    <row r="91" spans="1:8" x14ac:dyDescent="0.25">
      <c r="A91" t="s">
        <v>2246</v>
      </c>
      <c r="B91" t="s">
        <v>2247</v>
      </c>
      <c r="C91" t="s">
        <v>2372</v>
      </c>
      <c r="D91" t="s">
        <v>2282</v>
      </c>
      <c r="E91">
        <v>55</v>
      </c>
      <c r="F91">
        <v>7</v>
      </c>
      <c r="G91">
        <v>7</v>
      </c>
      <c r="H91">
        <v>55</v>
      </c>
    </row>
    <row r="92" spans="1:8" x14ac:dyDescent="0.25">
      <c r="A92" t="s">
        <v>2246</v>
      </c>
      <c r="B92" t="s">
        <v>2247</v>
      </c>
      <c r="C92" t="s">
        <v>2373</v>
      </c>
      <c r="D92" t="s">
        <v>2282</v>
      </c>
      <c r="E92">
        <v>55</v>
      </c>
      <c r="F92">
        <v>5</v>
      </c>
      <c r="G92">
        <v>8</v>
      </c>
      <c r="H92">
        <v>52</v>
      </c>
    </row>
    <row r="93" spans="1:8" x14ac:dyDescent="0.25">
      <c r="A93" t="s">
        <v>2246</v>
      </c>
      <c r="B93" t="s">
        <v>2247</v>
      </c>
      <c r="C93" t="s">
        <v>2374</v>
      </c>
      <c r="D93" t="s">
        <v>2282</v>
      </c>
      <c r="E93">
        <v>57</v>
      </c>
      <c r="F93">
        <v>5</v>
      </c>
      <c r="G93">
        <v>5</v>
      </c>
      <c r="H93">
        <v>57</v>
      </c>
    </row>
    <row r="94" spans="1:8" x14ac:dyDescent="0.25">
      <c r="A94" t="s">
        <v>2246</v>
      </c>
      <c r="B94" t="s">
        <v>2247</v>
      </c>
      <c r="C94" t="s">
        <v>2375</v>
      </c>
      <c r="D94" t="s">
        <v>2282</v>
      </c>
      <c r="E94">
        <v>58</v>
      </c>
      <c r="F94">
        <v>5</v>
      </c>
      <c r="G94">
        <v>5</v>
      </c>
      <c r="H94">
        <v>58</v>
      </c>
    </row>
    <row r="95" spans="1:8" x14ac:dyDescent="0.25">
      <c r="A95" t="s">
        <v>2246</v>
      </c>
      <c r="B95" t="s">
        <v>2247</v>
      </c>
      <c r="C95" t="s">
        <v>2376</v>
      </c>
      <c r="D95" t="s">
        <v>2282</v>
      </c>
      <c r="E95">
        <v>55</v>
      </c>
      <c r="F95">
        <v>6</v>
      </c>
      <c r="G95">
        <v>14</v>
      </c>
      <c r="H95">
        <v>47</v>
      </c>
    </row>
    <row r="96" spans="1:8" x14ac:dyDescent="0.25">
      <c r="A96" t="s">
        <v>2246</v>
      </c>
      <c r="B96" t="s">
        <v>2247</v>
      </c>
      <c r="C96" t="s">
        <v>2377</v>
      </c>
      <c r="D96" t="s">
        <v>2282</v>
      </c>
      <c r="E96">
        <v>10</v>
      </c>
      <c r="F96">
        <v>0</v>
      </c>
      <c r="G96">
        <v>0</v>
      </c>
      <c r="H96">
        <v>10</v>
      </c>
    </row>
    <row r="97" spans="1:8" x14ac:dyDescent="0.25">
      <c r="A97" t="s">
        <v>2246</v>
      </c>
      <c r="B97" t="s">
        <v>2247</v>
      </c>
      <c r="C97" t="s">
        <v>2378</v>
      </c>
      <c r="D97" t="s">
        <v>2282</v>
      </c>
      <c r="E97">
        <v>8</v>
      </c>
      <c r="F97">
        <v>3</v>
      </c>
      <c r="G97">
        <v>5</v>
      </c>
      <c r="H97">
        <v>6</v>
      </c>
    </row>
    <row r="98" spans="1:8" x14ac:dyDescent="0.25">
      <c r="A98" t="s">
        <v>2246</v>
      </c>
      <c r="B98" t="s">
        <v>2247</v>
      </c>
      <c r="C98" t="s">
        <v>2379</v>
      </c>
      <c r="D98" t="s">
        <v>2282</v>
      </c>
      <c r="E98">
        <v>13</v>
      </c>
      <c r="F98">
        <v>1</v>
      </c>
      <c r="G98">
        <v>1</v>
      </c>
      <c r="H98">
        <v>13</v>
      </c>
    </row>
    <row r="99" spans="1:8" x14ac:dyDescent="0.25">
      <c r="A99" t="s">
        <v>2246</v>
      </c>
      <c r="B99" t="s">
        <v>2247</v>
      </c>
      <c r="C99" t="s">
        <v>2380</v>
      </c>
      <c r="D99" t="s">
        <v>2282</v>
      </c>
      <c r="E99">
        <v>34</v>
      </c>
      <c r="F99">
        <v>1</v>
      </c>
      <c r="G99">
        <v>0</v>
      </c>
      <c r="H99">
        <v>35</v>
      </c>
    </row>
    <row r="100" spans="1:8" x14ac:dyDescent="0.25">
      <c r="A100" t="s">
        <v>2246</v>
      </c>
      <c r="B100" t="s">
        <v>2247</v>
      </c>
      <c r="C100" t="s">
        <v>2381</v>
      </c>
      <c r="D100" t="s">
        <v>2282</v>
      </c>
      <c r="E100">
        <v>6</v>
      </c>
      <c r="F100">
        <v>0</v>
      </c>
      <c r="G100">
        <v>0</v>
      </c>
      <c r="H100">
        <v>6</v>
      </c>
    </row>
    <row r="101" spans="1:8" x14ac:dyDescent="0.25">
      <c r="A101" t="s">
        <v>2246</v>
      </c>
      <c r="B101" t="s">
        <v>2247</v>
      </c>
      <c r="C101" t="s">
        <v>2382</v>
      </c>
      <c r="D101" t="s">
        <v>2282</v>
      </c>
      <c r="E101">
        <v>7</v>
      </c>
      <c r="F101">
        <v>0</v>
      </c>
      <c r="G101">
        <v>0</v>
      </c>
      <c r="H101">
        <v>7</v>
      </c>
    </row>
    <row r="102" spans="1:8" x14ac:dyDescent="0.25">
      <c r="A102" t="s">
        <v>2246</v>
      </c>
      <c r="B102" t="s">
        <v>2247</v>
      </c>
      <c r="C102" t="s">
        <v>2383</v>
      </c>
      <c r="D102" t="s">
        <v>2282</v>
      </c>
      <c r="E102">
        <v>3</v>
      </c>
      <c r="F102">
        <v>0</v>
      </c>
      <c r="G102">
        <v>0</v>
      </c>
      <c r="H102">
        <v>3</v>
      </c>
    </row>
    <row r="103" spans="1:8" x14ac:dyDescent="0.25">
      <c r="A103" t="s">
        <v>2246</v>
      </c>
      <c r="B103" t="s">
        <v>2247</v>
      </c>
      <c r="C103" t="s">
        <v>2384</v>
      </c>
      <c r="D103" t="s">
        <v>2282</v>
      </c>
      <c r="E103">
        <v>11</v>
      </c>
      <c r="F103">
        <v>0</v>
      </c>
      <c r="G103">
        <v>0</v>
      </c>
      <c r="H103">
        <v>11</v>
      </c>
    </row>
    <row r="104" spans="1:8" x14ac:dyDescent="0.25">
      <c r="A104" t="s">
        <v>2246</v>
      </c>
      <c r="B104" t="s">
        <v>2247</v>
      </c>
      <c r="C104" t="s">
        <v>2385</v>
      </c>
      <c r="D104" t="s">
        <v>2282</v>
      </c>
      <c r="E104">
        <v>259</v>
      </c>
      <c r="F104">
        <v>20</v>
      </c>
      <c r="G104">
        <v>20</v>
      </c>
      <c r="H104">
        <v>259</v>
      </c>
    </row>
    <row r="105" spans="1:8" x14ac:dyDescent="0.25">
      <c r="A105" t="s">
        <v>2246</v>
      </c>
      <c r="B105" t="s">
        <v>2247</v>
      </c>
      <c r="C105" t="s">
        <v>2386</v>
      </c>
      <c r="D105" t="s">
        <v>2282</v>
      </c>
      <c r="E105">
        <v>14</v>
      </c>
      <c r="F105">
        <v>0</v>
      </c>
      <c r="G105">
        <v>0</v>
      </c>
      <c r="H105">
        <v>14</v>
      </c>
    </row>
    <row r="106" spans="1:8" x14ac:dyDescent="0.25">
      <c r="A106" t="s">
        <v>2246</v>
      </c>
      <c r="B106" t="s">
        <v>2247</v>
      </c>
      <c r="C106" t="s">
        <v>2387</v>
      </c>
      <c r="D106" t="s">
        <v>2282</v>
      </c>
      <c r="E106">
        <v>173</v>
      </c>
      <c r="F106">
        <v>5</v>
      </c>
      <c r="G106">
        <v>16</v>
      </c>
      <c r="H106">
        <v>162</v>
      </c>
    </row>
    <row r="107" spans="1:8" x14ac:dyDescent="0.25">
      <c r="A107" t="s">
        <v>2246</v>
      </c>
      <c r="B107" t="s">
        <v>2247</v>
      </c>
      <c r="C107" t="s">
        <v>2388</v>
      </c>
      <c r="D107" t="s">
        <v>2282</v>
      </c>
      <c r="E107">
        <v>103</v>
      </c>
      <c r="F107">
        <v>5</v>
      </c>
      <c r="G107">
        <v>17</v>
      </c>
      <c r="H107">
        <v>91</v>
      </c>
    </row>
    <row r="108" spans="1:8" x14ac:dyDescent="0.25">
      <c r="A108" t="s">
        <v>2246</v>
      </c>
      <c r="B108" t="s">
        <v>2247</v>
      </c>
      <c r="C108" t="s">
        <v>2389</v>
      </c>
      <c r="D108" t="s">
        <v>2282</v>
      </c>
      <c r="E108">
        <v>251</v>
      </c>
      <c r="F108">
        <v>5</v>
      </c>
      <c r="G108">
        <v>6</v>
      </c>
      <c r="H108">
        <v>250</v>
      </c>
    </row>
    <row r="109" spans="1:8" x14ac:dyDescent="0.25">
      <c r="A109" t="s">
        <v>2246</v>
      </c>
      <c r="B109" t="s">
        <v>2247</v>
      </c>
      <c r="C109" t="s">
        <v>2390</v>
      </c>
      <c r="D109" t="s">
        <v>2282</v>
      </c>
      <c r="E109">
        <v>152</v>
      </c>
      <c r="F109">
        <v>5</v>
      </c>
      <c r="G109">
        <v>6</v>
      </c>
      <c r="H109">
        <v>151</v>
      </c>
    </row>
    <row r="110" spans="1:8" x14ac:dyDescent="0.25">
      <c r="A110" t="s">
        <v>2246</v>
      </c>
      <c r="B110" t="s">
        <v>2247</v>
      </c>
      <c r="C110" t="s">
        <v>2391</v>
      </c>
      <c r="D110" t="s">
        <v>2282</v>
      </c>
      <c r="E110">
        <v>101</v>
      </c>
      <c r="F110">
        <v>1</v>
      </c>
      <c r="G110">
        <v>4</v>
      </c>
      <c r="H110">
        <v>98</v>
      </c>
    </row>
    <row r="111" spans="1:8" x14ac:dyDescent="0.25">
      <c r="A111" t="s">
        <v>2246</v>
      </c>
      <c r="B111" t="s">
        <v>2247</v>
      </c>
      <c r="C111" t="s">
        <v>2392</v>
      </c>
      <c r="D111" t="s">
        <v>2282</v>
      </c>
      <c r="E111">
        <v>102</v>
      </c>
      <c r="F111">
        <v>1</v>
      </c>
      <c r="G111">
        <v>1</v>
      </c>
      <c r="H111">
        <v>102</v>
      </c>
    </row>
    <row r="112" spans="1:8" x14ac:dyDescent="0.25">
      <c r="A112" t="s">
        <v>2246</v>
      </c>
      <c r="B112" t="s">
        <v>2247</v>
      </c>
      <c r="C112" t="s">
        <v>2393</v>
      </c>
      <c r="D112" t="s">
        <v>2282</v>
      </c>
      <c r="E112">
        <v>116</v>
      </c>
      <c r="F112">
        <v>1</v>
      </c>
      <c r="G112">
        <v>4</v>
      </c>
      <c r="H112">
        <v>113</v>
      </c>
    </row>
    <row r="113" spans="1:8" x14ac:dyDescent="0.25">
      <c r="A113" t="s">
        <v>2246</v>
      </c>
      <c r="B113" t="s">
        <v>2247</v>
      </c>
      <c r="C113" t="s">
        <v>2394</v>
      </c>
      <c r="D113" t="s">
        <v>2282</v>
      </c>
      <c r="E113">
        <v>113</v>
      </c>
      <c r="F113">
        <v>1</v>
      </c>
      <c r="G113">
        <v>2</v>
      </c>
      <c r="H113">
        <v>112</v>
      </c>
    </row>
    <row r="114" spans="1:8" x14ac:dyDescent="0.25">
      <c r="A114" t="s">
        <v>2246</v>
      </c>
      <c r="B114" t="s">
        <v>2247</v>
      </c>
      <c r="C114" t="s">
        <v>2395</v>
      </c>
      <c r="D114" t="s">
        <v>2282</v>
      </c>
      <c r="E114">
        <v>236</v>
      </c>
      <c r="F114">
        <v>4</v>
      </c>
      <c r="G114">
        <v>12</v>
      </c>
      <c r="H114">
        <v>228</v>
      </c>
    </row>
    <row r="115" spans="1:8" x14ac:dyDescent="0.25">
      <c r="A115" t="s">
        <v>2246</v>
      </c>
      <c r="B115" t="s">
        <v>2247</v>
      </c>
      <c r="C115" t="s">
        <v>2396</v>
      </c>
      <c r="D115" t="s">
        <v>2282</v>
      </c>
      <c r="E115">
        <v>207</v>
      </c>
      <c r="F115">
        <v>3</v>
      </c>
      <c r="G115">
        <v>3</v>
      </c>
      <c r="H115">
        <v>207</v>
      </c>
    </row>
    <row r="116" spans="1:8" x14ac:dyDescent="0.25">
      <c r="A116" t="s">
        <v>2246</v>
      </c>
      <c r="B116" t="s">
        <v>2247</v>
      </c>
      <c r="C116" t="s">
        <v>2397</v>
      </c>
      <c r="D116" t="s">
        <v>2282</v>
      </c>
      <c r="E116">
        <v>94</v>
      </c>
      <c r="F116">
        <v>4</v>
      </c>
      <c r="G116">
        <v>6</v>
      </c>
      <c r="H116">
        <v>92</v>
      </c>
    </row>
    <row r="117" spans="1:8" x14ac:dyDescent="0.25">
      <c r="A117" t="s">
        <v>2246</v>
      </c>
      <c r="B117" t="s">
        <v>2247</v>
      </c>
      <c r="C117" t="s">
        <v>2398</v>
      </c>
      <c r="D117" t="s">
        <v>2282</v>
      </c>
      <c r="E117">
        <v>128</v>
      </c>
      <c r="F117">
        <v>4</v>
      </c>
      <c r="G117">
        <v>4</v>
      </c>
      <c r="H117">
        <v>128</v>
      </c>
    </row>
    <row r="118" spans="1:8" x14ac:dyDescent="0.25">
      <c r="A118" t="s">
        <v>2246</v>
      </c>
      <c r="B118" t="s">
        <v>2247</v>
      </c>
      <c r="C118" t="s">
        <v>2399</v>
      </c>
      <c r="D118" t="s">
        <v>2282</v>
      </c>
      <c r="E118">
        <v>244</v>
      </c>
      <c r="F118">
        <v>5</v>
      </c>
      <c r="G118">
        <v>11</v>
      </c>
      <c r="H118">
        <v>238</v>
      </c>
    </row>
    <row r="119" spans="1:8" x14ac:dyDescent="0.25">
      <c r="A119" t="s">
        <v>2246</v>
      </c>
      <c r="B119" t="s">
        <v>2247</v>
      </c>
      <c r="C119" t="s">
        <v>2400</v>
      </c>
      <c r="D119" t="s">
        <v>2282</v>
      </c>
      <c r="E119">
        <v>228</v>
      </c>
      <c r="F119">
        <v>3</v>
      </c>
      <c r="G119">
        <v>9</v>
      </c>
      <c r="H119">
        <v>222</v>
      </c>
    </row>
    <row r="120" spans="1:8" x14ac:dyDescent="0.25">
      <c r="A120" t="s">
        <v>2246</v>
      </c>
      <c r="B120" t="s">
        <v>2247</v>
      </c>
      <c r="C120" t="s">
        <v>2401</v>
      </c>
      <c r="D120" t="s">
        <v>2282</v>
      </c>
      <c r="E120">
        <v>3</v>
      </c>
      <c r="F120">
        <v>1</v>
      </c>
      <c r="G120">
        <v>3</v>
      </c>
      <c r="H120">
        <v>1</v>
      </c>
    </row>
    <row r="121" spans="1:8" x14ac:dyDescent="0.25">
      <c r="A121" t="s">
        <v>2246</v>
      </c>
      <c r="B121" t="s">
        <v>2247</v>
      </c>
      <c r="C121" t="s">
        <v>2402</v>
      </c>
      <c r="D121" t="s">
        <v>2282</v>
      </c>
      <c r="E121">
        <v>36</v>
      </c>
      <c r="F121">
        <v>1</v>
      </c>
      <c r="G121">
        <v>1</v>
      </c>
      <c r="H121">
        <v>36</v>
      </c>
    </row>
    <row r="122" spans="1:8" x14ac:dyDescent="0.25">
      <c r="A122" t="s">
        <v>2246</v>
      </c>
      <c r="B122" t="s">
        <v>2247</v>
      </c>
      <c r="C122" t="s">
        <v>2403</v>
      </c>
      <c r="D122" t="s">
        <v>2282</v>
      </c>
      <c r="E122">
        <v>31</v>
      </c>
      <c r="F122">
        <v>2</v>
      </c>
      <c r="G122">
        <v>1</v>
      </c>
      <c r="H122">
        <v>32</v>
      </c>
    </row>
    <row r="123" spans="1:8" x14ac:dyDescent="0.25">
      <c r="A123" t="s">
        <v>2246</v>
      </c>
      <c r="B123" t="s">
        <v>2247</v>
      </c>
      <c r="C123" t="s">
        <v>2404</v>
      </c>
      <c r="D123" t="s">
        <v>2282</v>
      </c>
      <c r="E123">
        <v>175</v>
      </c>
      <c r="F123">
        <v>201</v>
      </c>
      <c r="G123">
        <v>106</v>
      </c>
      <c r="H123">
        <v>270</v>
      </c>
    </row>
    <row r="124" spans="1:8" x14ac:dyDescent="0.25">
      <c r="A124" t="s">
        <v>2246</v>
      </c>
      <c r="B124" t="s">
        <v>2247</v>
      </c>
      <c r="C124" t="s">
        <v>2405</v>
      </c>
      <c r="D124" t="s">
        <v>2351</v>
      </c>
      <c r="E124">
        <v>1</v>
      </c>
      <c r="F124">
        <v>0</v>
      </c>
      <c r="G124">
        <v>0</v>
      </c>
      <c r="H124">
        <v>1</v>
      </c>
    </row>
    <row r="125" spans="1:8" x14ac:dyDescent="0.25">
      <c r="A125" t="s">
        <v>2246</v>
      </c>
      <c r="B125" t="s">
        <v>2247</v>
      </c>
      <c r="C125" t="s">
        <v>2406</v>
      </c>
      <c r="D125" t="s">
        <v>2282</v>
      </c>
      <c r="E125">
        <v>360</v>
      </c>
      <c r="F125">
        <v>9</v>
      </c>
      <c r="G125">
        <v>51</v>
      </c>
      <c r="H125">
        <v>318</v>
      </c>
    </row>
    <row r="126" spans="1:8" x14ac:dyDescent="0.25">
      <c r="A126" t="s">
        <v>2246</v>
      </c>
      <c r="B126" t="s">
        <v>2247</v>
      </c>
      <c r="C126" t="s">
        <v>2407</v>
      </c>
      <c r="D126" t="s">
        <v>2282</v>
      </c>
      <c r="E126">
        <v>71</v>
      </c>
      <c r="F126">
        <v>5</v>
      </c>
      <c r="G126">
        <v>15</v>
      </c>
      <c r="H126">
        <v>61</v>
      </c>
    </row>
    <row r="127" spans="1:8" x14ac:dyDescent="0.25">
      <c r="A127" t="s">
        <v>2246</v>
      </c>
      <c r="B127" t="s">
        <v>2247</v>
      </c>
      <c r="C127" t="s">
        <v>2408</v>
      </c>
      <c r="D127" t="s">
        <v>2282</v>
      </c>
      <c r="E127">
        <v>20</v>
      </c>
      <c r="F127">
        <v>0</v>
      </c>
      <c r="G127">
        <v>0</v>
      </c>
      <c r="H127">
        <v>20</v>
      </c>
    </row>
    <row r="128" spans="1:8" x14ac:dyDescent="0.25">
      <c r="A128" t="s">
        <v>2246</v>
      </c>
      <c r="B128" t="s">
        <v>2247</v>
      </c>
      <c r="C128" t="s">
        <v>2409</v>
      </c>
      <c r="D128" t="s">
        <v>2282</v>
      </c>
      <c r="E128">
        <v>70</v>
      </c>
      <c r="F128">
        <v>210</v>
      </c>
      <c r="G128">
        <v>85</v>
      </c>
      <c r="H128">
        <v>195</v>
      </c>
    </row>
    <row r="129" spans="1:8" x14ac:dyDescent="0.25">
      <c r="A129" t="s">
        <v>2246</v>
      </c>
      <c r="B129" t="s">
        <v>2247</v>
      </c>
      <c r="C129" t="s">
        <v>2410</v>
      </c>
      <c r="D129" t="s">
        <v>2282</v>
      </c>
      <c r="E129">
        <v>4</v>
      </c>
      <c r="F129">
        <v>0</v>
      </c>
      <c r="G129">
        <v>0</v>
      </c>
      <c r="H129">
        <v>4</v>
      </c>
    </row>
    <row r="130" spans="1:8" x14ac:dyDescent="0.25">
      <c r="A130" t="s">
        <v>2246</v>
      </c>
      <c r="B130" t="s">
        <v>2247</v>
      </c>
      <c r="C130" t="s">
        <v>2411</v>
      </c>
      <c r="D130" t="s">
        <v>2282</v>
      </c>
      <c r="E130">
        <v>67</v>
      </c>
      <c r="F130">
        <v>1</v>
      </c>
      <c r="G130">
        <v>2</v>
      </c>
      <c r="H130">
        <v>66</v>
      </c>
    </row>
    <row r="131" spans="1:8" x14ac:dyDescent="0.25">
      <c r="A131" t="s">
        <v>2246</v>
      </c>
      <c r="B131" t="s">
        <v>2247</v>
      </c>
      <c r="C131" t="s">
        <v>2412</v>
      </c>
      <c r="D131" t="s">
        <v>2282</v>
      </c>
      <c r="E131">
        <v>5</v>
      </c>
      <c r="F131">
        <v>0</v>
      </c>
      <c r="G131">
        <v>0</v>
      </c>
      <c r="H131">
        <v>5</v>
      </c>
    </row>
    <row r="132" spans="1:8" x14ac:dyDescent="0.25">
      <c r="A132" t="s">
        <v>2246</v>
      </c>
      <c r="B132" t="s">
        <v>2247</v>
      </c>
      <c r="C132" t="s">
        <v>2413</v>
      </c>
      <c r="D132" t="s">
        <v>2282</v>
      </c>
      <c r="E132">
        <v>72</v>
      </c>
      <c r="F132">
        <v>2</v>
      </c>
      <c r="G132">
        <v>2</v>
      </c>
      <c r="H132">
        <v>72</v>
      </c>
    </row>
    <row r="133" spans="1:8" x14ac:dyDescent="0.25">
      <c r="A133" t="s">
        <v>2246</v>
      </c>
      <c r="B133" t="s">
        <v>2247</v>
      </c>
      <c r="C133" t="s">
        <v>2414</v>
      </c>
      <c r="D133" t="s">
        <v>2282</v>
      </c>
      <c r="E133">
        <v>26</v>
      </c>
      <c r="F133">
        <v>0</v>
      </c>
      <c r="G133">
        <v>0</v>
      </c>
      <c r="H133">
        <v>26</v>
      </c>
    </row>
    <row r="134" spans="1:8" x14ac:dyDescent="0.25">
      <c r="A134" t="s">
        <v>2246</v>
      </c>
      <c r="B134" t="s">
        <v>2247</v>
      </c>
      <c r="C134" t="s">
        <v>2415</v>
      </c>
      <c r="D134" t="s">
        <v>2282</v>
      </c>
      <c r="E134">
        <v>718</v>
      </c>
      <c r="F134">
        <v>40</v>
      </c>
      <c r="G134">
        <v>19</v>
      </c>
      <c r="H134">
        <v>739</v>
      </c>
    </row>
    <row r="135" spans="1:8" x14ac:dyDescent="0.25">
      <c r="A135" t="s">
        <v>2246</v>
      </c>
      <c r="B135" t="s">
        <v>2247</v>
      </c>
      <c r="C135" t="s">
        <v>2416</v>
      </c>
      <c r="D135" t="s">
        <v>2282</v>
      </c>
      <c r="E135">
        <v>7</v>
      </c>
      <c r="F135">
        <v>0</v>
      </c>
      <c r="G135">
        <v>0</v>
      </c>
      <c r="H135">
        <v>7</v>
      </c>
    </row>
    <row r="136" spans="1:8" x14ac:dyDescent="0.25">
      <c r="A136" t="s">
        <v>2246</v>
      </c>
      <c r="B136" t="s">
        <v>2247</v>
      </c>
      <c r="C136" t="s">
        <v>2417</v>
      </c>
      <c r="D136" t="s">
        <v>2282</v>
      </c>
      <c r="E136">
        <v>20</v>
      </c>
      <c r="F136">
        <v>0</v>
      </c>
      <c r="G136">
        <v>17</v>
      </c>
      <c r="H136">
        <v>3</v>
      </c>
    </row>
    <row r="137" spans="1:8" x14ac:dyDescent="0.25">
      <c r="A137" t="s">
        <v>2246</v>
      </c>
      <c r="B137" t="s">
        <v>2247</v>
      </c>
      <c r="C137" t="s">
        <v>2418</v>
      </c>
      <c r="D137" t="s">
        <v>2282</v>
      </c>
      <c r="E137">
        <v>77</v>
      </c>
      <c r="F137">
        <v>5</v>
      </c>
      <c r="G137">
        <v>12</v>
      </c>
      <c r="H137">
        <v>70</v>
      </c>
    </row>
    <row r="138" spans="1:8" x14ac:dyDescent="0.25">
      <c r="A138" t="s">
        <v>2246</v>
      </c>
      <c r="B138" t="s">
        <v>2247</v>
      </c>
      <c r="C138" t="s">
        <v>2419</v>
      </c>
      <c r="D138" t="s">
        <v>2282</v>
      </c>
      <c r="E138">
        <v>164</v>
      </c>
      <c r="F138">
        <v>10</v>
      </c>
      <c r="G138">
        <v>10</v>
      </c>
      <c r="H138">
        <v>164</v>
      </c>
    </row>
    <row r="139" spans="1:8" x14ac:dyDescent="0.25">
      <c r="A139" t="s">
        <v>2246</v>
      </c>
      <c r="B139" t="s">
        <v>2247</v>
      </c>
      <c r="C139" t="s">
        <v>2420</v>
      </c>
      <c r="D139" t="s">
        <v>2282</v>
      </c>
      <c r="E139">
        <v>77</v>
      </c>
      <c r="F139">
        <v>1</v>
      </c>
      <c r="G139">
        <v>2</v>
      </c>
      <c r="H139">
        <v>76</v>
      </c>
    </row>
    <row r="140" spans="1:8" x14ac:dyDescent="0.25">
      <c r="A140" t="s">
        <v>2246</v>
      </c>
      <c r="B140" t="s">
        <v>2247</v>
      </c>
      <c r="C140" t="s">
        <v>2421</v>
      </c>
      <c r="D140" t="s">
        <v>2282</v>
      </c>
      <c r="E140">
        <v>15</v>
      </c>
      <c r="F140">
        <v>3</v>
      </c>
      <c r="G140">
        <v>3</v>
      </c>
      <c r="H140">
        <v>15</v>
      </c>
    </row>
    <row r="141" spans="1:8" x14ac:dyDescent="0.25">
      <c r="A141" t="s">
        <v>2246</v>
      </c>
      <c r="B141" t="s">
        <v>2247</v>
      </c>
      <c r="C141" t="s">
        <v>2422</v>
      </c>
      <c r="D141" t="s">
        <v>2282</v>
      </c>
      <c r="E141">
        <v>34</v>
      </c>
      <c r="F141">
        <v>0</v>
      </c>
      <c r="G141">
        <v>0</v>
      </c>
      <c r="H141">
        <v>34</v>
      </c>
    </row>
    <row r="142" spans="1:8" x14ac:dyDescent="0.25">
      <c r="A142" t="s">
        <v>2246</v>
      </c>
      <c r="B142" t="s">
        <v>2247</v>
      </c>
      <c r="C142" t="s">
        <v>2423</v>
      </c>
      <c r="D142" t="s">
        <v>2282</v>
      </c>
      <c r="E142">
        <v>16</v>
      </c>
      <c r="F142">
        <v>0</v>
      </c>
      <c r="G142">
        <v>0</v>
      </c>
      <c r="H142">
        <v>16</v>
      </c>
    </row>
    <row r="143" spans="1:8" x14ac:dyDescent="0.25">
      <c r="A143" t="s">
        <v>2246</v>
      </c>
      <c r="B143" t="s">
        <v>2247</v>
      </c>
      <c r="C143" t="s">
        <v>2424</v>
      </c>
      <c r="D143" t="s">
        <v>2282</v>
      </c>
      <c r="E143">
        <v>8</v>
      </c>
      <c r="F143">
        <v>4</v>
      </c>
      <c r="G143">
        <v>2</v>
      </c>
      <c r="H143">
        <v>10</v>
      </c>
    </row>
    <row r="144" spans="1:8" x14ac:dyDescent="0.25">
      <c r="A144" t="s">
        <v>2246</v>
      </c>
      <c r="B144" t="s">
        <v>2247</v>
      </c>
      <c r="C144" t="s">
        <v>2425</v>
      </c>
      <c r="D144" t="s">
        <v>2282</v>
      </c>
      <c r="E144">
        <v>49</v>
      </c>
      <c r="F144">
        <v>74</v>
      </c>
      <c r="G144">
        <v>76</v>
      </c>
      <c r="H144">
        <v>47</v>
      </c>
    </row>
    <row r="145" spans="1:8" x14ac:dyDescent="0.25">
      <c r="A145" t="s">
        <v>2246</v>
      </c>
      <c r="B145" t="s">
        <v>2247</v>
      </c>
      <c r="C145" t="s">
        <v>2426</v>
      </c>
      <c r="D145" t="s">
        <v>2282</v>
      </c>
      <c r="E145">
        <v>70</v>
      </c>
      <c r="F145">
        <v>81</v>
      </c>
      <c r="G145">
        <v>56</v>
      </c>
      <c r="H145">
        <v>95</v>
      </c>
    </row>
    <row r="146" spans="1:8" x14ac:dyDescent="0.25">
      <c r="A146" t="s">
        <v>2246</v>
      </c>
      <c r="B146" t="s">
        <v>2247</v>
      </c>
      <c r="C146" t="s">
        <v>2427</v>
      </c>
      <c r="D146" t="s">
        <v>2282</v>
      </c>
      <c r="E146">
        <v>36</v>
      </c>
      <c r="F146">
        <v>2</v>
      </c>
      <c r="G146">
        <v>2</v>
      </c>
      <c r="H146">
        <v>36</v>
      </c>
    </row>
    <row r="147" spans="1:8" x14ac:dyDescent="0.25">
      <c r="A147" t="s">
        <v>2246</v>
      </c>
      <c r="B147" t="s">
        <v>2247</v>
      </c>
      <c r="C147" t="s">
        <v>2428</v>
      </c>
      <c r="D147" t="s">
        <v>2282</v>
      </c>
      <c r="E147">
        <v>3</v>
      </c>
      <c r="F147">
        <v>1</v>
      </c>
      <c r="G147">
        <v>3</v>
      </c>
      <c r="H147">
        <v>1</v>
      </c>
    </row>
    <row r="148" spans="1:8" x14ac:dyDescent="0.25">
      <c r="A148" t="s">
        <v>2246</v>
      </c>
      <c r="B148" t="s">
        <v>2247</v>
      </c>
      <c r="C148" t="s">
        <v>2429</v>
      </c>
      <c r="D148" t="s">
        <v>2282</v>
      </c>
      <c r="E148">
        <v>45</v>
      </c>
      <c r="F148">
        <v>8</v>
      </c>
      <c r="G148">
        <v>8</v>
      </c>
      <c r="H148">
        <v>45</v>
      </c>
    </row>
    <row r="149" spans="1:8" x14ac:dyDescent="0.25">
      <c r="A149" t="s">
        <v>2246</v>
      </c>
      <c r="B149" t="s">
        <v>2247</v>
      </c>
      <c r="C149" t="s">
        <v>2430</v>
      </c>
      <c r="D149" t="s">
        <v>2282</v>
      </c>
      <c r="E149">
        <v>0</v>
      </c>
      <c r="F149">
        <v>53</v>
      </c>
      <c r="G149">
        <v>7</v>
      </c>
      <c r="H149">
        <v>46</v>
      </c>
    </row>
    <row r="150" spans="1:8" x14ac:dyDescent="0.25">
      <c r="A150" t="s">
        <v>2246</v>
      </c>
      <c r="B150" t="s">
        <v>2247</v>
      </c>
      <c r="C150" t="s">
        <v>2431</v>
      </c>
      <c r="D150" t="s">
        <v>2282</v>
      </c>
      <c r="E150">
        <v>57</v>
      </c>
      <c r="F150">
        <v>53</v>
      </c>
      <c r="G150">
        <v>3</v>
      </c>
      <c r="H150">
        <v>107</v>
      </c>
    </row>
    <row r="151" spans="1:8" x14ac:dyDescent="0.25">
      <c r="A151" t="s">
        <v>2246</v>
      </c>
      <c r="B151" t="s">
        <v>2247</v>
      </c>
      <c r="C151" t="s">
        <v>2432</v>
      </c>
      <c r="D151" t="s">
        <v>2282</v>
      </c>
      <c r="E151">
        <v>200</v>
      </c>
      <c r="F151">
        <v>160</v>
      </c>
      <c r="G151">
        <v>0</v>
      </c>
      <c r="H151">
        <v>360</v>
      </c>
    </row>
    <row r="152" spans="1:8" x14ac:dyDescent="0.25">
      <c r="A152" t="s">
        <v>2246</v>
      </c>
      <c r="B152" t="s">
        <v>2247</v>
      </c>
      <c r="C152" t="s">
        <v>2433</v>
      </c>
      <c r="D152" t="s">
        <v>2282</v>
      </c>
      <c r="E152">
        <v>66</v>
      </c>
      <c r="F152">
        <v>3</v>
      </c>
      <c r="G152">
        <v>3</v>
      </c>
      <c r="H152">
        <v>66</v>
      </c>
    </row>
    <row r="153" spans="1:8" x14ac:dyDescent="0.25">
      <c r="A153" t="s">
        <v>2246</v>
      </c>
      <c r="B153" t="s">
        <v>2247</v>
      </c>
      <c r="C153" t="s">
        <v>2434</v>
      </c>
      <c r="D153" t="s">
        <v>2282</v>
      </c>
      <c r="E153">
        <v>99</v>
      </c>
      <c r="F153">
        <v>3</v>
      </c>
      <c r="G153">
        <v>3</v>
      </c>
      <c r="H153">
        <v>99</v>
      </c>
    </row>
    <row r="154" spans="1:8" x14ac:dyDescent="0.25">
      <c r="A154" t="s">
        <v>2246</v>
      </c>
      <c r="B154" t="s">
        <v>2247</v>
      </c>
      <c r="C154" t="s">
        <v>2435</v>
      </c>
      <c r="D154" t="s">
        <v>2282</v>
      </c>
      <c r="E154">
        <v>9</v>
      </c>
      <c r="F154">
        <v>0</v>
      </c>
      <c r="G154">
        <v>0</v>
      </c>
      <c r="H154">
        <v>9</v>
      </c>
    </row>
    <row r="155" spans="1:8" x14ac:dyDescent="0.25">
      <c r="A155" t="s">
        <v>2246</v>
      </c>
      <c r="B155" t="s">
        <v>2247</v>
      </c>
      <c r="C155" t="s">
        <v>2436</v>
      </c>
      <c r="D155" t="s">
        <v>2282</v>
      </c>
      <c r="E155">
        <v>57</v>
      </c>
      <c r="F155">
        <v>32</v>
      </c>
      <c r="G155">
        <v>15</v>
      </c>
      <c r="H155">
        <v>74</v>
      </c>
    </row>
    <row r="156" spans="1:8" x14ac:dyDescent="0.25">
      <c r="A156" t="s">
        <v>2246</v>
      </c>
      <c r="B156" t="s">
        <v>2247</v>
      </c>
      <c r="C156" t="s">
        <v>2437</v>
      </c>
      <c r="D156" t="s">
        <v>2282</v>
      </c>
      <c r="E156">
        <v>84</v>
      </c>
      <c r="F156">
        <v>8</v>
      </c>
      <c r="G156">
        <v>13</v>
      </c>
      <c r="H156">
        <v>79</v>
      </c>
    </row>
    <row r="157" spans="1:8" x14ac:dyDescent="0.25">
      <c r="A157" t="s">
        <v>2246</v>
      </c>
      <c r="B157" t="s">
        <v>2247</v>
      </c>
      <c r="C157" t="s">
        <v>2438</v>
      </c>
      <c r="D157" t="s">
        <v>2282</v>
      </c>
      <c r="E157">
        <v>61</v>
      </c>
      <c r="F157">
        <v>0</v>
      </c>
      <c r="G157">
        <v>0</v>
      </c>
      <c r="H157">
        <v>61</v>
      </c>
    </row>
    <row r="158" spans="1:8" x14ac:dyDescent="0.25">
      <c r="A158" t="s">
        <v>2246</v>
      </c>
      <c r="B158" t="s">
        <v>2247</v>
      </c>
      <c r="C158" t="s">
        <v>2439</v>
      </c>
      <c r="D158" t="s">
        <v>2282</v>
      </c>
      <c r="E158">
        <v>89</v>
      </c>
      <c r="F158">
        <v>0</v>
      </c>
      <c r="G158">
        <v>0</v>
      </c>
      <c r="H158">
        <v>89</v>
      </c>
    </row>
    <row r="159" spans="1:8" x14ac:dyDescent="0.25">
      <c r="A159" t="s">
        <v>2246</v>
      </c>
      <c r="B159" t="s">
        <v>2247</v>
      </c>
      <c r="C159" t="s">
        <v>2440</v>
      </c>
      <c r="D159" t="s">
        <v>2282</v>
      </c>
      <c r="E159">
        <v>71</v>
      </c>
      <c r="F159">
        <v>2</v>
      </c>
      <c r="G159">
        <v>2</v>
      </c>
      <c r="H159">
        <v>71</v>
      </c>
    </row>
    <row r="160" spans="1:8" x14ac:dyDescent="0.25">
      <c r="A160" t="s">
        <v>2246</v>
      </c>
      <c r="B160" t="s">
        <v>2247</v>
      </c>
      <c r="C160" t="s">
        <v>2441</v>
      </c>
      <c r="D160" t="s">
        <v>2282</v>
      </c>
      <c r="E160">
        <v>58</v>
      </c>
      <c r="F160">
        <v>3</v>
      </c>
      <c r="G160">
        <v>5</v>
      </c>
      <c r="H160">
        <v>56</v>
      </c>
    </row>
    <row r="161" spans="1:8" x14ac:dyDescent="0.25">
      <c r="A161" t="s">
        <v>2246</v>
      </c>
      <c r="B161" t="s">
        <v>2247</v>
      </c>
      <c r="C161" t="s">
        <v>2442</v>
      </c>
      <c r="D161" t="s">
        <v>2282</v>
      </c>
      <c r="E161">
        <v>109</v>
      </c>
      <c r="F161">
        <v>2</v>
      </c>
      <c r="G161">
        <v>2</v>
      </c>
      <c r="H161">
        <v>109</v>
      </c>
    </row>
    <row r="162" spans="1:8" x14ac:dyDescent="0.25">
      <c r="A162" t="s">
        <v>2246</v>
      </c>
      <c r="B162" t="s">
        <v>2247</v>
      </c>
      <c r="C162" t="s">
        <v>2443</v>
      </c>
      <c r="D162" t="s">
        <v>2282</v>
      </c>
      <c r="E162">
        <v>73</v>
      </c>
      <c r="F162">
        <v>2</v>
      </c>
      <c r="G162">
        <v>4</v>
      </c>
      <c r="H162">
        <v>71</v>
      </c>
    </row>
    <row r="163" spans="1:8" x14ac:dyDescent="0.25">
      <c r="A163" t="s">
        <v>2246</v>
      </c>
      <c r="B163" t="s">
        <v>2247</v>
      </c>
      <c r="C163" t="s">
        <v>2444</v>
      </c>
      <c r="D163" t="s">
        <v>2282</v>
      </c>
      <c r="E163">
        <v>20</v>
      </c>
      <c r="F163">
        <v>2</v>
      </c>
      <c r="G163">
        <v>3</v>
      </c>
      <c r="H163">
        <v>19</v>
      </c>
    </row>
    <row r="164" spans="1:8" x14ac:dyDescent="0.25">
      <c r="A164" t="s">
        <v>2246</v>
      </c>
      <c r="B164" t="s">
        <v>2247</v>
      </c>
      <c r="C164" t="s">
        <v>2445</v>
      </c>
      <c r="D164" t="s">
        <v>2282</v>
      </c>
      <c r="E164">
        <v>16</v>
      </c>
      <c r="F164">
        <v>160</v>
      </c>
      <c r="G164">
        <v>0</v>
      </c>
      <c r="H164">
        <v>176</v>
      </c>
    </row>
    <row r="165" spans="1:8" x14ac:dyDescent="0.25">
      <c r="A165" t="s">
        <v>2246</v>
      </c>
      <c r="B165" t="s">
        <v>2247</v>
      </c>
      <c r="C165" t="s">
        <v>2446</v>
      </c>
      <c r="D165" t="s">
        <v>2282</v>
      </c>
      <c r="E165">
        <v>17</v>
      </c>
      <c r="F165">
        <v>5</v>
      </c>
      <c r="G165">
        <v>5</v>
      </c>
      <c r="H165">
        <v>17</v>
      </c>
    </row>
    <row r="166" spans="1:8" x14ac:dyDescent="0.25">
      <c r="A166" t="s">
        <v>2246</v>
      </c>
      <c r="B166" t="s">
        <v>2247</v>
      </c>
      <c r="C166" t="s">
        <v>2447</v>
      </c>
      <c r="D166" t="s">
        <v>2282</v>
      </c>
      <c r="E166">
        <v>14</v>
      </c>
      <c r="F166">
        <v>1</v>
      </c>
      <c r="G166">
        <v>1</v>
      </c>
      <c r="H166">
        <v>14</v>
      </c>
    </row>
    <row r="167" spans="1:8" x14ac:dyDescent="0.25">
      <c r="A167" t="s">
        <v>2246</v>
      </c>
      <c r="B167" t="s">
        <v>2247</v>
      </c>
      <c r="C167" t="s">
        <v>2448</v>
      </c>
      <c r="D167" t="s">
        <v>2282</v>
      </c>
      <c r="E167">
        <v>8</v>
      </c>
      <c r="F167">
        <v>0</v>
      </c>
      <c r="G167">
        <v>0</v>
      </c>
      <c r="H167">
        <v>8</v>
      </c>
    </row>
    <row r="168" spans="1:8" x14ac:dyDescent="0.25">
      <c r="A168" t="s">
        <v>2246</v>
      </c>
      <c r="B168" t="s">
        <v>2247</v>
      </c>
      <c r="C168" t="s">
        <v>2449</v>
      </c>
      <c r="D168" t="s">
        <v>2282</v>
      </c>
      <c r="E168">
        <v>17</v>
      </c>
      <c r="F168">
        <v>0</v>
      </c>
      <c r="G168">
        <v>0</v>
      </c>
      <c r="H168">
        <v>17</v>
      </c>
    </row>
    <row r="169" spans="1:8" x14ac:dyDescent="0.25">
      <c r="A169" t="s">
        <v>2246</v>
      </c>
      <c r="B169" t="s">
        <v>2247</v>
      </c>
      <c r="C169" t="s">
        <v>2450</v>
      </c>
      <c r="D169" t="s">
        <v>2282</v>
      </c>
      <c r="E169">
        <v>3</v>
      </c>
      <c r="F169">
        <v>0</v>
      </c>
      <c r="G169">
        <v>0</v>
      </c>
      <c r="H169">
        <v>3</v>
      </c>
    </row>
    <row r="170" spans="1:8" x14ac:dyDescent="0.25">
      <c r="A170" t="s">
        <v>2246</v>
      </c>
      <c r="B170" t="s">
        <v>2247</v>
      </c>
      <c r="C170" t="s">
        <v>2451</v>
      </c>
      <c r="D170" t="s">
        <v>2282</v>
      </c>
      <c r="E170">
        <v>5</v>
      </c>
      <c r="F170">
        <v>0</v>
      </c>
      <c r="G170">
        <v>0</v>
      </c>
      <c r="H170">
        <v>5</v>
      </c>
    </row>
    <row r="171" spans="1:8" x14ac:dyDescent="0.25">
      <c r="A171" t="s">
        <v>2246</v>
      </c>
      <c r="B171" t="s">
        <v>2247</v>
      </c>
      <c r="C171" t="s">
        <v>2452</v>
      </c>
      <c r="D171" t="s">
        <v>2282</v>
      </c>
      <c r="E171">
        <v>108</v>
      </c>
      <c r="F171">
        <v>5</v>
      </c>
      <c r="G171">
        <v>5</v>
      </c>
      <c r="H171">
        <v>108</v>
      </c>
    </row>
    <row r="172" spans="1:8" x14ac:dyDescent="0.25">
      <c r="A172" t="s">
        <v>2246</v>
      </c>
      <c r="B172" t="s">
        <v>2247</v>
      </c>
      <c r="C172" t="s">
        <v>2453</v>
      </c>
      <c r="D172" t="s">
        <v>2282</v>
      </c>
      <c r="E172">
        <v>100</v>
      </c>
      <c r="F172">
        <v>2</v>
      </c>
      <c r="G172">
        <v>2</v>
      </c>
      <c r="H172">
        <v>100</v>
      </c>
    </row>
    <row r="173" spans="1:8" x14ac:dyDescent="0.25">
      <c r="A173" t="s">
        <v>2246</v>
      </c>
      <c r="B173" t="s">
        <v>2247</v>
      </c>
      <c r="C173" t="s">
        <v>2454</v>
      </c>
      <c r="D173" t="s">
        <v>2282</v>
      </c>
      <c r="E173">
        <v>56</v>
      </c>
      <c r="F173">
        <v>2</v>
      </c>
      <c r="G173">
        <v>2</v>
      </c>
      <c r="H173">
        <v>56</v>
      </c>
    </row>
    <row r="174" spans="1:8" x14ac:dyDescent="0.25">
      <c r="A174" t="s">
        <v>2246</v>
      </c>
      <c r="B174" t="s">
        <v>2247</v>
      </c>
      <c r="C174" t="s">
        <v>2455</v>
      </c>
      <c r="D174" t="s">
        <v>2282</v>
      </c>
      <c r="E174">
        <v>13</v>
      </c>
      <c r="F174">
        <v>1</v>
      </c>
      <c r="G174">
        <v>1</v>
      </c>
      <c r="H174">
        <v>13</v>
      </c>
    </row>
    <row r="175" spans="1:8" x14ac:dyDescent="0.25">
      <c r="A175" t="s">
        <v>2246</v>
      </c>
      <c r="B175" t="s">
        <v>2247</v>
      </c>
      <c r="C175" t="s">
        <v>2456</v>
      </c>
      <c r="D175" t="s">
        <v>2282</v>
      </c>
      <c r="E175">
        <v>220</v>
      </c>
      <c r="F175">
        <v>4</v>
      </c>
      <c r="G175">
        <v>4</v>
      </c>
      <c r="H175">
        <v>220</v>
      </c>
    </row>
    <row r="176" spans="1:8" x14ac:dyDescent="0.25">
      <c r="A176" t="s">
        <v>2246</v>
      </c>
      <c r="B176" t="s">
        <v>2247</v>
      </c>
      <c r="C176" t="s">
        <v>2457</v>
      </c>
      <c r="D176" t="s">
        <v>2282</v>
      </c>
      <c r="E176">
        <v>297</v>
      </c>
      <c r="F176">
        <v>4</v>
      </c>
      <c r="G176">
        <v>4</v>
      </c>
      <c r="H176">
        <v>297</v>
      </c>
    </row>
    <row r="177" spans="1:8" x14ac:dyDescent="0.25">
      <c r="A177" t="s">
        <v>2246</v>
      </c>
      <c r="B177" t="s">
        <v>2247</v>
      </c>
      <c r="C177" t="s">
        <v>2458</v>
      </c>
      <c r="D177" t="s">
        <v>2282</v>
      </c>
      <c r="E177">
        <v>90</v>
      </c>
      <c r="F177">
        <v>1</v>
      </c>
      <c r="G177">
        <v>4</v>
      </c>
      <c r="H177">
        <v>87</v>
      </c>
    </row>
    <row r="178" spans="1:8" x14ac:dyDescent="0.25">
      <c r="A178" t="s">
        <v>2246</v>
      </c>
      <c r="B178" t="s">
        <v>2247</v>
      </c>
      <c r="C178" t="s">
        <v>2459</v>
      </c>
      <c r="D178" t="s">
        <v>2282</v>
      </c>
      <c r="E178">
        <v>105</v>
      </c>
      <c r="F178">
        <v>1</v>
      </c>
      <c r="G178">
        <v>7</v>
      </c>
      <c r="H178">
        <v>99</v>
      </c>
    </row>
    <row r="179" spans="1:8" x14ac:dyDescent="0.25">
      <c r="A179" t="s">
        <v>2246</v>
      </c>
      <c r="B179" t="s">
        <v>2247</v>
      </c>
      <c r="C179" t="s">
        <v>2460</v>
      </c>
      <c r="D179" t="s">
        <v>2282</v>
      </c>
      <c r="E179">
        <v>46</v>
      </c>
      <c r="F179">
        <v>1</v>
      </c>
      <c r="G179">
        <v>2</v>
      </c>
      <c r="H179">
        <v>45</v>
      </c>
    </row>
    <row r="180" spans="1:8" x14ac:dyDescent="0.25">
      <c r="A180" t="s">
        <v>2246</v>
      </c>
      <c r="B180" t="s">
        <v>2247</v>
      </c>
      <c r="C180" t="s">
        <v>2461</v>
      </c>
      <c r="D180" t="s">
        <v>2282</v>
      </c>
      <c r="E180">
        <v>59</v>
      </c>
      <c r="F180">
        <v>3</v>
      </c>
      <c r="G180">
        <v>3</v>
      </c>
      <c r="H180">
        <v>59</v>
      </c>
    </row>
    <row r="181" spans="1:8" x14ac:dyDescent="0.25">
      <c r="A181" t="s">
        <v>2246</v>
      </c>
      <c r="B181" t="s">
        <v>2247</v>
      </c>
      <c r="C181" t="s">
        <v>2462</v>
      </c>
      <c r="D181" t="s">
        <v>2282</v>
      </c>
      <c r="E181">
        <v>6</v>
      </c>
      <c r="F181">
        <v>0</v>
      </c>
      <c r="G181">
        <v>0</v>
      </c>
      <c r="H181">
        <v>6</v>
      </c>
    </row>
    <row r="182" spans="1:8" x14ac:dyDescent="0.25">
      <c r="A182" t="s">
        <v>2246</v>
      </c>
      <c r="B182" t="s">
        <v>2247</v>
      </c>
      <c r="C182" t="s">
        <v>2463</v>
      </c>
      <c r="D182" t="s">
        <v>2282</v>
      </c>
      <c r="E182">
        <v>72</v>
      </c>
      <c r="F182">
        <v>0</v>
      </c>
      <c r="G182">
        <v>0</v>
      </c>
      <c r="H182">
        <v>72</v>
      </c>
    </row>
    <row r="183" spans="1:8" x14ac:dyDescent="0.25">
      <c r="A183" t="s">
        <v>2246</v>
      </c>
      <c r="B183" t="s">
        <v>2247</v>
      </c>
      <c r="C183" t="s">
        <v>2464</v>
      </c>
      <c r="D183" t="s">
        <v>2282</v>
      </c>
      <c r="E183">
        <v>17</v>
      </c>
      <c r="F183">
        <v>2</v>
      </c>
      <c r="G183">
        <v>2</v>
      </c>
      <c r="H183">
        <v>17</v>
      </c>
    </row>
    <row r="184" spans="1:8" x14ac:dyDescent="0.25">
      <c r="A184" t="s">
        <v>2246</v>
      </c>
      <c r="B184" t="s">
        <v>2247</v>
      </c>
      <c r="C184" t="s">
        <v>2465</v>
      </c>
      <c r="D184" t="s">
        <v>2282</v>
      </c>
      <c r="E184">
        <v>48</v>
      </c>
      <c r="F184">
        <v>8</v>
      </c>
      <c r="G184">
        <v>5</v>
      </c>
      <c r="H184">
        <v>51</v>
      </c>
    </row>
    <row r="185" spans="1:8" x14ac:dyDescent="0.25">
      <c r="A185" t="s">
        <v>2246</v>
      </c>
      <c r="B185" t="s">
        <v>2247</v>
      </c>
      <c r="C185" t="s">
        <v>2466</v>
      </c>
      <c r="D185" t="s">
        <v>2282</v>
      </c>
      <c r="E185">
        <v>444</v>
      </c>
      <c r="F185">
        <v>9</v>
      </c>
      <c r="G185">
        <v>9</v>
      </c>
      <c r="H185">
        <v>444</v>
      </c>
    </row>
    <row r="186" spans="1:8" x14ac:dyDescent="0.25">
      <c r="A186" t="s">
        <v>2246</v>
      </c>
      <c r="B186" t="s">
        <v>2247</v>
      </c>
      <c r="C186" t="s">
        <v>2467</v>
      </c>
      <c r="D186" t="s">
        <v>2282</v>
      </c>
      <c r="E186">
        <v>456</v>
      </c>
      <c r="F186">
        <v>10</v>
      </c>
      <c r="G186">
        <v>40</v>
      </c>
      <c r="H186">
        <v>426</v>
      </c>
    </row>
    <row r="187" spans="1:8" x14ac:dyDescent="0.25">
      <c r="A187" t="s">
        <v>2246</v>
      </c>
      <c r="B187" t="s">
        <v>2247</v>
      </c>
      <c r="C187" t="s">
        <v>2468</v>
      </c>
      <c r="D187" t="s">
        <v>2282</v>
      </c>
      <c r="E187">
        <v>85</v>
      </c>
      <c r="F187">
        <v>8</v>
      </c>
      <c r="G187">
        <v>14</v>
      </c>
      <c r="H187">
        <v>79</v>
      </c>
    </row>
    <row r="188" spans="1:8" x14ac:dyDescent="0.25">
      <c r="A188" t="s">
        <v>2246</v>
      </c>
      <c r="B188" t="s">
        <v>2247</v>
      </c>
      <c r="C188" t="s">
        <v>2469</v>
      </c>
      <c r="D188" t="s">
        <v>2282</v>
      </c>
      <c r="E188">
        <v>140</v>
      </c>
      <c r="F188">
        <v>8</v>
      </c>
      <c r="G188">
        <v>24</v>
      </c>
      <c r="H188">
        <v>124</v>
      </c>
    </row>
    <row r="189" spans="1:8" x14ac:dyDescent="0.25">
      <c r="A189" t="s">
        <v>2246</v>
      </c>
      <c r="B189" t="s">
        <v>2247</v>
      </c>
      <c r="C189" t="s">
        <v>2470</v>
      </c>
      <c r="D189" t="s">
        <v>2282</v>
      </c>
      <c r="E189">
        <v>52</v>
      </c>
      <c r="F189">
        <v>3</v>
      </c>
      <c r="G189">
        <v>7</v>
      </c>
      <c r="H189">
        <v>48</v>
      </c>
    </row>
    <row r="190" spans="1:8" x14ac:dyDescent="0.25">
      <c r="A190" t="s">
        <v>2246</v>
      </c>
      <c r="B190" t="s">
        <v>2247</v>
      </c>
      <c r="C190" t="s">
        <v>2471</v>
      </c>
      <c r="D190" t="s">
        <v>2282</v>
      </c>
      <c r="E190">
        <v>25</v>
      </c>
      <c r="F190">
        <v>1</v>
      </c>
      <c r="G190">
        <v>4</v>
      </c>
      <c r="H190">
        <v>22</v>
      </c>
    </row>
    <row r="191" spans="1:8" x14ac:dyDescent="0.25">
      <c r="A191" t="s">
        <v>2246</v>
      </c>
      <c r="B191" t="s">
        <v>2247</v>
      </c>
      <c r="C191" t="s">
        <v>2472</v>
      </c>
      <c r="D191" t="s">
        <v>2282</v>
      </c>
      <c r="E191">
        <v>37</v>
      </c>
      <c r="F191">
        <v>0</v>
      </c>
      <c r="G191">
        <v>0</v>
      </c>
      <c r="H191">
        <v>37</v>
      </c>
    </row>
    <row r="192" spans="1:8" x14ac:dyDescent="0.25">
      <c r="A192" t="s">
        <v>2246</v>
      </c>
      <c r="B192" t="s">
        <v>2247</v>
      </c>
      <c r="C192" t="s">
        <v>2473</v>
      </c>
      <c r="D192" t="s">
        <v>2282</v>
      </c>
      <c r="E192">
        <v>100</v>
      </c>
      <c r="F192">
        <v>1</v>
      </c>
      <c r="G192">
        <v>4</v>
      </c>
      <c r="H192">
        <v>97</v>
      </c>
    </row>
    <row r="193" spans="1:8" x14ac:dyDescent="0.25">
      <c r="A193" t="s">
        <v>2246</v>
      </c>
      <c r="B193" t="s">
        <v>2247</v>
      </c>
      <c r="C193" t="s">
        <v>2474</v>
      </c>
      <c r="D193" t="s">
        <v>2282</v>
      </c>
      <c r="E193">
        <v>125</v>
      </c>
      <c r="F193">
        <v>8</v>
      </c>
      <c r="G193">
        <v>6</v>
      </c>
      <c r="H193">
        <v>127</v>
      </c>
    </row>
    <row r="194" spans="1:8" x14ac:dyDescent="0.25">
      <c r="A194" t="s">
        <v>2246</v>
      </c>
      <c r="B194" t="s">
        <v>2247</v>
      </c>
      <c r="C194" t="s">
        <v>2475</v>
      </c>
      <c r="D194" t="s">
        <v>2282</v>
      </c>
      <c r="E194">
        <v>47</v>
      </c>
      <c r="F194">
        <v>2</v>
      </c>
      <c r="G194">
        <v>6</v>
      </c>
      <c r="H194">
        <v>43</v>
      </c>
    </row>
    <row r="195" spans="1:8" x14ac:dyDescent="0.25">
      <c r="A195" t="s">
        <v>2246</v>
      </c>
      <c r="B195" t="s">
        <v>2247</v>
      </c>
      <c r="C195" t="s">
        <v>2476</v>
      </c>
      <c r="D195" t="s">
        <v>2282</v>
      </c>
      <c r="E195">
        <v>35</v>
      </c>
      <c r="F195">
        <v>2</v>
      </c>
      <c r="G195">
        <v>4</v>
      </c>
      <c r="H195">
        <v>33</v>
      </c>
    </row>
    <row r="196" spans="1:8" x14ac:dyDescent="0.25">
      <c r="A196" t="s">
        <v>2246</v>
      </c>
      <c r="B196" t="s">
        <v>2247</v>
      </c>
      <c r="C196" t="s">
        <v>2477</v>
      </c>
      <c r="D196" t="s">
        <v>2282</v>
      </c>
      <c r="E196">
        <v>42</v>
      </c>
      <c r="F196">
        <v>0</v>
      </c>
      <c r="G196">
        <v>3</v>
      </c>
      <c r="H196">
        <v>39</v>
      </c>
    </row>
    <row r="197" spans="1:8" x14ac:dyDescent="0.25">
      <c r="A197" t="s">
        <v>2246</v>
      </c>
      <c r="B197" t="s">
        <v>2247</v>
      </c>
      <c r="C197" t="s">
        <v>2478</v>
      </c>
      <c r="D197" t="s">
        <v>2282</v>
      </c>
      <c r="E197">
        <v>32</v>
      </c>
      <c r="F197">
        <v>1</v>
      </c>
      <c r="G197">
        <v>5</v>
      </c>
      <c r="H197">
        <v>28</v>
      </c>
    </row>
    <row r="198" spans="1:8" x14ac:dyDescent="0.25">
      <c r="A198" t="s">
        <v>2246</v>
      </c>
      <c r="B198" t="s">
        <v>2247</v>
      </c>
      <c r="C198" t="s">
        <v>2479</v>
      </c>
      <c r="D198" t="s">
        <v>2282</v>
      </c>
      <c r="E198">
        <v>11</v>
      </c>
      <c r="F198">
        <v>0</v>
      </c>
      <c r="G198">
        <v>3</v>
      </c>
      <c r="H198">
        <v>8</v>
      </c>
    </row>
    <row r="199" spans="1:8" x14ac:dyDescent="0.25">
      <c r="A199" t="s">
        <v>2246</v>
      </c>
      <c r="B199" t="s">
        <v>2247</v>
      </c>
      <c r="C199" t="s">
        <v>2480</v>
      </c>
      <c r="D199" t="s">
        <v>2282</v>
      </c>
      <c r="E199">
        <v>34</v>
      </c>
      <c r="F199">
        <v>1</v>
      </c>
      <c r="G199">
        <v>6</v>
      </c>
      <c r="H199">
        <v>29</v>
      </c>
    </row>
    <row r="200" spans="1:8" x14ac:dyDescent="0.25">
      <c r="A200" t="s">
        <v>2246</v>
      </c>
      <c r="B200" t="s">
        <v>2247</v>
      </c>
      <c r="C200" t="s">
        <v>2481</v>
      </c>
      <c r="D200" t="s">
        <v>2282</v>
      </c>
      <c r="E200">
        <v>56</v>
      </c>
      <c r="F200">
        <v>0</v>
      </c>
      <c r="G200">
        <v>0</v>
      </c>
      <c r="H200">
        <v>56</v>
      </c>
    </row>
    <row r="201" spans="1:8" x14ac:dyDescent="0.25">
      <c r="A201" t="s">
        <v>2246</v>
      </c>
      <c r="B201" t="s">
        <v>2247</v>
      </c>
      <c r="C201" t="s">
        <v>2482</v>
      </c>
      <c r="D201" t="s">
        <v>2282</v>
      </c>
      <c r="E201">
        <v>96</v>
      </c>
      <c r="F201">
        <v>2</v>
      </c>
      <c r="G201">
        <v>8</v>
      </c>
      <c r="H201">
        <v>90</v>
      </c>
    </row>
    <row r="202" spans="1:8" x14ac:dyDescent="0.25">
      <c r="A202" t="s">
        <v>2246</v>
      </c>
      <c r="B202" t="s">
        <v>2247</v>
      </c>
      <c r="C202" t="s">
        <v>2483</v>
      </c>
      <c r="D202" t="s">
        <v>2282</v>
      </c>
      <c r="E202">
        <v>165</v>
      </c>
      <c r="F202">
        <v>6</v>
      </c>
      <c r="G202">
        <v>14</v>
      </c>
      <c r="H202">
        <v>157</v>
      </c>
    </row>
    <row r="203" spans="1:8" x14ac:dyDescent="0.25">
      <c r="A203" t="s">
        <v>2246</v>
      </c>
      <c r="B203" t="s">
        <v>2247</v>
      </c>
      <c r="C203" t="s">
        <v>2484</v>
      </c>
      <c r="D203" t="s">
        <v>2282</v>
      </c>
      <c r="E203">
        <v>115</v>
      </c>
      <c r="F203">
        <v>0</v>
      </c>
      <c r="G203">
        <v>20</v>
      </c>
      <c r="H203">
        <v>95</v>
      </c>
    </row>
    <row r="204" spans="1:8" x14ac:dyDescent="0.25">
      <c r="A204" t="s">
        <v>2246</v>
      </c>
      <c r="B204" t="s">
        <v>2247</v>
      </c>
      <c r="C204" t="s">
        <v>2485</v>
      </c>
      <c r="D204" t="s">
        <v>2282</v>
      </c>
      <c r="E204">
        <v>85</v>
      </c>
      <c r="F204">
        <v>5</v>
      </c>
      <c r="G204">
        <v>5</v>
      </c>
      <c r="H204">
        <v>85</v>
      </c>
    </row>
    <row r="205" spans="1:8" x14ac:dyDescent="0.25">
      <c r="A205" t="s">
        <v>2246</v>
      </c>
      <c r="B205" t="s">
        <v>2247</v>
      </c>
      <c r="C205" t="s">
        <v>2486</v>
      </c>
      <c r="D205" t="s">
        <v>2282</v>
      </c>
      <c r="E205">
        <v>40</v>
      </c>
      <c r="F205">
        <v>5</v>
      </c>
      <c r="G205">
        <v>5</v>
      </c>
      <c r="H205">
        <v>40</v>
      </c>
    </row>
    <row r="206" spans="1:8" x14ac:dyDescent="0.25">
      <c r="A206" t="s">
        <v>2246</v>
      </c>
      <c r="B206" t="s">
        <v>2247</v>
      </c>
      <c r="C206" t="s">
        <v>2487</v>
      </c>
      <c r="D206" t="s">
        <v>2282</v>
      </c>
      <c r="E206">
        <v>38</v>
      </c>
      <c r="F206">
        <v>3</v>
      </c>
      <c r="G206">
        <v>8</v>
      </c>
      <c r="H206">
        <v>33</v>
      </c>
    </row>
    <row r="207" spans="1:8" x14ac:dyDescent="0.25">
      <c r="A207" t="s">
        <v>2246</v>
      </c>
      <c r="B207" t="s">
        <v>2247</v>
      </c>
      <c r="C207" t="s">
        <v>2488</v>
      </c>
      <c r="D207" t="s">
        <v>2282</v>
      </c>
      <c r="E207">
        <v>125</v>
      </c>
      <c r="F207">
        <v>6</v>
      </c>
      <c r="G207">
        <v>10</v>
      </c>
      <c r="H207">
        <v>121</v>
      </c>
    </row>
    <row r="208" spans="1:8" x14ac:dyDescent="0.25">
      <c r="A208" t="s">
        <v>2246</v>
      </c>
      <c r="B208" t="s">
        <v>2247</v>
      </c>
      <c r="C208" t="s">
        <v>2489</v>
      </c>
      <c r="D208" t="s">
        <v>2282</v>
      </c>
      <c r="E208">
        <v>99</v>
      </c>
      <c r="F208">
        <v>0</v>
      </c>
      <c r="G208">
        <v>0</v>
      </c>
      <c r="H208">
        <v>99</v>
      </c>
    </row>
    <row r="209" spans="1:8" x14ac:dyDescent="0.25">
      <c r="A209" t="s">
        <v>2246</v>
      </c>
      <c r="B209" t="s">
        <v>2247</v>
      </c>
      <c r="C209" t="s">
        <v>2490</v>
      </c>
      <c r="D209" t="s">
        <v>2491</v>
      </c>
      <c r="E209">
        <v>32</v>
      </c>
      <c r="F209">
        <v>2</v>
      </c>
      <c r="G209">
        <v>11</v>
      </c>
      <c r="H209">
        <v>23</v>
      </c>
    </row>
    <row r="210" spans="1:8" x14ac:dyDescent="0.25">
      <c r="A210" t="s">
        <v>2246</v>
      </c>
      <c r="B210" t="s">
        <v>2247</v>
      </c>
      <c r="C210" t="s">
        <v>2490</v>
      </c>
      <c r="D210" t="s">
        <v>2492</v>
      </c>
      <c r="E210">
        <v>35</v>
      </c>
      <c r="F210">
        <v>3</v>
      </c>
      <c r="G210">
        <v>16</v>
      </c>
      <c r="H210">
        <v>22</v>
      </c>
    </row>
    <row r="211" spans="1:8" x14ac:dyDescent="0.25">
      <c r="A211" t="s">
        <v>2246</v>
      </c>
      <c r="B211" t="s">
        <v>2247</v>
      </c>
      <c r="C211" t="s">
        <v>2490</v>
      </c>
      <c r="D211" t="s">
        <v>2493</v>
      </c>
      <c r="E211">
        <v>35</v>
      </c>
      <c r="F211">
        <v>3</v>
      </c>
      <c r="G211">
        <v>18</v>
      </c>
      <c r="H211">
        <v>20</v>
      </c>
    </row>
    <row r="212" spans="1:8" x14ac:dyDescent="0.25">
      <c r="A212" t="s">
        <v>2246</v>
      </c>
      <c r="B212" t="s">
        <v>2247</v>
      </c>
      <c r="C212" t="s">
        <v>2490</v>
      </c>
      <c r="D212" t="s">
        <v>2494</v>
      </c>
      <c r="E212">
        <v>116</v>
      </c>
      <c r="F212">
        <v>23</v>
      </c>
      <c r="G212">
        <v>18</v>
      </c>
      <c r="H212">
        <v>121</v>
      </c>
    </row>
    <row r="213" spans="1:8" x14ac:dyDescent="0.25">
      <c r="A213" t="s">
        <v>2246</v>
      </c>
      <c r="B213" t="s">
        <v>2247</v>
      </c>
      <c r="C213" t="s">
        <v>2490</v>
      </c>
      <c r="D213" t="s">
        <v>2495</v>
      </c>
      <c r="E213">
        <v>108</v>
      </c>
      <c r="F213">
        <v>2</v>
      </c>
      <c r="G213">
        <v>14</v>
      </c>
      <c r="H213">
        <v>96</v>
      </c>
    </row>
    <row r="214" spans="1:8" x14ac:dyDescent="0.25">
      <c r="A214" t="s">
        <v>2246</v>
      </c>
      <c r="B214" t="s">
        <v>2247</v>
      </c>
      <c r="C214" t="s">
        <v>2490</v>
      </c>
      <c r="D214" t="s">
        <v>2496</v>
      </c>
      <c r="E214">
        <v>16</v>
      </c>
      <c r="F214">
        <v>3</v>
      </c>
      <c r="G214">
        <v>17</v>
      </c>
      <c r="H214">
        <v>2</v>
      </c>
    </row>
    <row r="215" spans="1:8" x14ac:dyDescent="0.25">
      <c r="A215" t="s">
        <v>2246</v>
      </c>
      <c r="B215" t="s">
        <v>2247</v>
      </c>
      <c r="C215" t="s">
        <v>2490</v>
      </c>
      <c r="D215" t="s">
        <v>2497</v>
      </c>
      <c r="E215">
        <v>110</v>
      </c>
      <c r="F215">
        <v>23</v>
      </c>
      <c r="G215">
        <v>23</v>
      </c>
      <c r="H215">
        <v>110</v>
      </c>
    </row>
    <row r="216" spans="1:8" x14ac:dyDescent="0.25">
      <c r="A216" t="s">
        <v>2246</v>
      </c>
      <c r="B216" t="s">
        <v>2247</v>
      </c>
      <c r="C216" t="s">
        <v>2490</v>
      </c>
      <c r="D216" t="s">
        <v>2498</v>
      </c>
      <c r="E216">
        <v>49</v>
      </c>
      <c r="F216">
        <v>0</v>
      </c>
      <c r="G216">
        <v>23</v>
      </c>
      <c r="H216">
        <v>26</v>
      </c>
    </row>
    <row r="217" spans="1:8" x14ac:dyDescent="0.25">
      <c r="A217" t="s">
        <v>2246</v>
      </c>
      <c r="B217" t="s">
        <v>2247</v>
      </c>
      <c r="C217" t="s">
        <v>2490</v>
      </c>
      <c r="D217" t="s">
        <v>2499</v>
      </c>
      <c r="E217">
        <v>112</v>
      </c>
      <c r="F217">
        <v>3</v>
      </c>
      <c r="G217">
        <v>17</v>
      </c>
      <c r="H217">
        <v>98</v>
      </c>
    </row>
    <row r="218" spans="1:8" x14ac:dyDescent="0.25">
      <c r="A218" t="s">
        <v>2246</v>
      </c>
      <c r="B218" t="s">
        <v>2247</v>
      </c>
      <c r="C218" t="s">
        <v>2500</v>
      </c>
      <c r="D218" t="s">
        <v>2282</v>
      </c>
      <c r="E218">
        <v>1</v>
      </c>
      <c r="F218">
        <v>0</v>
      </c>
      <c r="G218">
        <v>0</v>
      </c>
      <c r="H218">
        <v>1</v>
      </c>
    </row>
    <row r="219" spans="1:8" x14ac:dyDescent="0.25">
      <c r="A219" t="s">
        <v>2246</v>
      </c>
      <c r="B219" t="s">
        <v>2247</v>
      </c>
      <c r="C219" t="s">
        <v>2501</v>
      </c>
      <c r="D219" t="s">
        <v>2282</v>
      </c>
      <c r="E219">
        <v>3</v>
      </c>
      <c r="F219">
        <v>1</v>
      </c>
      <c r="G219">
        <v>0</v>
      </c>
      <c r="H219">
        <v>4</v>
      </c>
    </row>
    <row r="220" spans="1:8" x14ac:dyDescent="0.25">
      <c r="A220" t="s">
        <v>2246</v>
      </c>
      <c r="B220" t="s">
        <v>2247</v>
      </c>
      <c r="C220" t="s">
        <v>2502</v>
      </c>
      <c r="D220" t="s">
        <v>2282</v>
      </c>
      <c r="E220">
        <v>33</v>
      </c>
      <c r="F220">
        <v>1</v>
      </c>
      <c r="G220">
        <v>0</v>
      </c>
      <c r="H220">
        <v>34</v>
      </c>
    </row>
    <row r="221" spans="1:8" x14ac:dyDescent="0.25">
      <c r="A221" t="s">
        <v>2246</v>
      </c>
      <c r="B221" t="s">
        <v>2247</v>
      </c>
      <c r="C221" t="s">
        <v>2503</v>
      </c>
      <c r="D221" t="s">
        <v>2282</v>
      </c>
      <c r="E221">
        <v>160</v>
      </c>
      <c r="F221">
        <v>39</v>
      </c>
      <c r="G221">
        <v>39</v>
      </c>
      <c r="H221">
        <v>160</v>
      </c>
    </row>
    <row r="222" spans="1:8" x14ac:dyDescent="0.25">
      <c r="A222" t="s">
        <v>2246</v>
      </c>
      <c r="B222" t="s">
        <v>2247</v>
      </c>
      <c r="C222" t="s">
        <v>2504</v>
      </c>
      <c r="D222" t="s">
        <v>2282</v>
      </c>
      <c r="E222">
        <v>220</v>
      </c>
      <c r="F222">
        <v>23</v>
      </c>
      <c r="G222">
        <v>23</v>
      </c>
      <c r="H222">
        <v>220</v>
      </c>
    </row>
    <row r="223" spans="1:8" x14ac:dyDescent="0.25">
      <c r="A223" t="s">
        <v>2246</v>
      </c>
      <c r="B223" t="s">
        <v>2247</v>
      </c>
      <c r="C223" t="s">
        <v>2505</v>
      </c>
      <c r="D223" t="s">
        <v>2506</v>
      </c>
      <c r="E223">
        <v>32</v>
      </c>
      <c r="F223">
        <v>2</v>
      </c>
      <c r="G223">
        <v>6</v>
      </c>
      <c r="H223">
        <v>28</v>
      </c>
    </row>
    <row r="224" spans="1:8" x14ac:dyDescent="0.25">
      <c r="A224" t="s">
        <v>2246</v>
      </c>
      <c r="B224" t="s">
        <v>2247</v>
      </c>
      <c r="C224" t="s">
        <v>2505</v>
      </c>
      <c r="D224" t="s">
        <v>2507</v>
      </c>
      <c r="E224">
        <v>35</v>
      </c>
      <c r="F224">
        <v>3</v>
      </c>
      <c r="G224">
        <v>6</v>
      </c>
      <c r="H224">
        <v>32</v>
      </c>
    </row>
    <row r="225" spans="1:8" x14ac:dyDescent="0.25">
      <c r="A225" t="s">
        <v>2246</v>
      </c>
      <c r="B225" t="s">
        <v>2247</v>
      </c>
      <c r="C225" t="s">
        <v>2508</v>
      </c>
      <c r="D225" t="s">
        <v>2282</v>
      </c>
      <c r="E225">
        <v>19</v>
      </c>
      <c r="F225">
        <v>1</v>
      </c>
      <c r="G225">
        <v>1</v>
      </c>
      <c r="H225">
        <v>19</v>
      </c>
    </row>
    <row r="226" spans="1:8" x14ac:dyDescent="0.25">
      <c r="A226" t="s">
        <v>2246</v>
      </c>
      <c r="B226" t="s">
        <v>2247</v>
      </c>
      <c r="C226" t="s">
        <v>2509</v>
      </c>
      <c r="D226" t="s">
        <v>2282</v>
      </c>
      <c r="E226">
        <v>184</v>
      </c>
      <c r="F226">
        <v>10</v>
      </c>
      <c r="G226">
        <v>10</v>
      </c>
      <c r="H226">
        <v>184</v>
      </c>
    </row>
    <row r="227" spans="1:8" x14ac:dyDescent="0.25">
      <c r="A227" t="s">
        <v>2246</v>
      </c>
      <c r="B227" t="s">
        <v>2247</v>
      </c>
      <c r="C227" t="s">
        <v>2510</v>
      </c>
      <c r="D227" t="s">
        <v>2282</v>
      </c>
      <c r="E227">
        <v>226</v>
      </c>
      <c r="F227">
        <v>11</v>
      </c>
      <c r="G227">
        <v>11</v>
      </c>
      <c r="H227">
        <v>226</v>
      </c>
    </row>
    <row r="228" spans="1:8" x14ac:dyDescent="0.25">
      <c r="A228" t="s">
        <v>2246</v>
      </c>
      <c r="B228" t="s">
        <v>2247</v>
      </c>
      <c r="C228" t="s">
        <v>2511</v>
      </c>
      <c r="D228" t="s">
        <v>2282</v>
      </c>
      <c r="E228">
        <v>24</v>
      </c>
      <c r="F228">
        <v>5</v>
      </c>
      <c r="G228">
        <v>21</v>
      </c>
      <c r="H228">
        <v>8</v>
      </c>
    </row>
    <row r="229" spans="1:8" x14ac:dyDescent="0.25">
      <c r="A229" t="s">
        <v>2246</v>
      </c>
      <c r="B229" t="s">
        <v>2247</v>
      </c>
      <c r="C229" t="s">
        <v>2512</v>
      </c>
      <c r="D229" t="s">
        <v>2282</v>
      </c>
      <c r="E229">
        <v>72</v>
      </c>
      <c r="F229">
        <v>3</v>
      </c>
      <c r="G229">
        <v>21</v>
      </c>
      <c r="H229">
        <v>54</v>
      </c>
    </row>
    <row r="230" spans="1:8" x14ac:dyDescent="0.25">
      <c r="A230" t="s">
        <v>2246</v>
      </c>
      <c r="B230" t="s">
        <v>2247</v>
      </c>
      <c r="C230" t="s">
        <v>2513</v>
      </c>
      <c r="D230" t="s">
        <v>2282</v>
      </c>
      <c r="E230">
        <v>7</v>
      </c>
      <c r="F230">
        <v>0</v>
      </c>
      <c r="G230">
        <v>0</v>
      </c>
      <c r="H230">
        <v>7</v>
      </c>
    </row>
    <row r="231" spans="1:8" x14ac:dyDescent="0.25">
      <c r="A231" t="s">
        <v>2246</v>
      </c>
      <c r="B231" t="s">
        <v>2247</v>
      </c>
      <c r="C231" t="s">
        <v>2514</v>
      </c>
      <c r="D231" t="s">
        <v>2282</v>
      </c>
      <c r="E231">
        <v>6</v>
      </c>
      <c r="F231">
        <v>4</v>
      </c>
      <c r="G231">
        <v>5</v>
      </c>
      <c r="H231">
        <v>5</v>
      </c>
    </row>
    <row r="232" spans="1:8" x14ac:dyDescent="0.25">
      <c r="A232" t="s">
        <v>2246</v>
      </c>
      <c r="B232" t="s">
        <v>2247</v>
      </c>
      <c r="C232" t="s">
        <v>2515</v>
      </c>
      <c r="D232" t="s">
        <v>2282</v>
      </c>
      <c r="E232">
        <v>53</v>
      </c>
      <c r="F232">
        <v>3</v>
      </c>
      <c r="G232">
        <v>4</v>
      </c>
      <c r="H232">
        <v>52</v>
      </c>
    </row>
    <row r="233" spans="1:8" x14ac:dyDescent="0.25">
      <c r="A233" t="s">
        <v>2246</v>
      </c>
      <c r="B233" t="s">
        <v>2247</v>
      </c>
      <c r="C233" t="s">
        <v>2516</v>
      </c>
      <c r="D233" t="s">
        <v>2282</v>
      </c>
      <c r="E233">
        <v>88</v>
      </c>
      <c r="F233">
        <v>3</v>
      </c>
      <c r="G233">
        <v>2</v>
      </c>
      <c r="H233">
        <v>89</v>
      </c>
    </row>
    <row r="234" spans="1:8" x14ac:dyDescent="0.25">
      <c r="A234" t="s">
        <v>2246</v>
      </c>
      <c r="B234" t="s">
        <v>2247</v>
      </c>
      <c r="C234" t="s">
        <v>2517</v>
      </c>
      <c r="D234" t="s">
        <v>2282</v>
      </c>
      <c r="E234">
        <v>92</v>
      </c>
      <c r="F234">
        <v>2</v>
      </c>
      <c r="G234">
        <v>2</v>
      </c>
      <c r="H234">
        <v>92</v>
      </c>
    </row>
    <row r="235" spans="1:8" x14ac:dyDescent="0.25">
      <c r="A235" t="s">
        <v>2246</v>
      </c>
      <c r="B235" t="s">
        <v>2247</v>
      </c>
      <c r="C235" t="s">
        <v>2518</v>
      </c>
      <c r="D235" t="s">
        <v>2282</v>
      </c>
      <c r="E235">
        <v>56</v>
      </c>
      <c r="F235">
        <v>2</v>
      </c>
      <c r="G235">
        <v>6</v>
      </c>
      <c r="H235">
        <v>52</v>
      </c>
    </row>
    <row r="236" spans="1:8" x14ac:dyDescent="0.25">
      <c r="A236" t="s">
        <v>2246</v>
      </c>
      <c r="B236" t="s">
        <v>2247</v>
      </c>
      <c r="C236" t="s">
        <v>2519</v>
      </c>
      <c r="D236" t="s">
        <v>2282</v>
      </c>
      <c r="E236">
        <v>44</v>
      </c>
      <c r="F236">
        <v>2</v>
      </c>
      <c r="G236">
        <v>2</v>
      </c>
      <c r="H236">
        <v>44</v>
      </c>
    </row>
    <row r="237" spans="1:8" x14ac:dyDescent="0.25">
      <c r="A237" t="s">
        <v>2246</v>
      </c>
      <c r="B237" t="s">
        <v>2247</v>
      </c>
      <c r="C237" t="s">
        <v>2520</v>
      </c>
      <c r="D237" t="s">
        <v>2521</v>
      </c>
      <c r="E237">
        <v>227</v>
      </c>
      <c r="F237">
        <v>17</v>
      </c>
      <c r="G237">
        <v>149</v>
      </c>
      <c r="H237">
        <v>95</v>
      </c>
    </row>
    <row r="238" spans="1:8" x14ac:dyDescent="0.25">
      <c r="A238" t="s">
        <v>2246</v>
      </c>
      <c r="B238" t="s">
        <v>2247</v>
      </c>
      <c r="C238" t="s">
        <v>2522</v>
      </c>
      <c r="D238" t="s">
        <v>2523</v>
      </c>
      <c r="E238">
        <v>41</v>
      </c>
      <c r="F238">
        <v>1</v>
      </c>
      <c r="G238">
        <v>8</v>
      </c>
      <c r="H238">
        <v>34</v>
      </c>
    </row>
    <row r="239" spans="1:8" x14ac:dyDescent="0.25">
      <c r="A239" t="s">
        <v>2246</v>
      </c>
      <c r="B239" t="s">
        <v>2247</v>
      </c>
      <c r="C239" t="s">
        <v>2524</v>
      </c>
      <c r="D239" t="s">
        <v>2282</v>
      </c>
      <c r="E239">
        <v>500</v>
      </c>
      <c r="F239">
        <v>458</v>
      </c>
      <c r="G239">
        <v>918</v>
      </c>
      <c r="H239">
        <v>40</v>
      </c>
    </row>
    <row r="240" spans="1:8" x14ac:dyDescent="0.25">
      <c r="A240" t="s">
        <v>2246</v>
      </c>
      <c r="B240" t="s">
        <v>2247</v>
      </c>
      <c r="C240" t="s">
        <v>2525</v>
      </c>
      <c r="D240" t="s">
        <v>2282</v>
      </c>
      <c r="E240">
        <v>81</v>
      </c>
      <c r="F240">
        <v>4</v>
      </c>
      <c r="G240">
        <v>6</v>
      </c>
      <c r="H240">
        <v>79</v>
      </c>
    </row>
    <row r="241" spans="1:8" x14ac:dyDescent="0.25">
      <c r="A241" t="s">
        <v>2246</v>
      </c>
      <c r="B241" t="s">
        <v>2247</v>
      </c>
      <c r="C241" t="s">
        <v>2526</v>
      </c>
      <c r="D241" t="s">
        <v>2282</v>
      </c>
      <c r="E241">
        <v>35</v>
      </c>
      <c r="F241">
        <v>6</v>
      </c>
      <c r="G241">
        <v>18</v>
      </c>
      <c r="H241">
        <v>23</v>
      </c>
    </row>
    <row r="242" spans="1:8" x14ac:dyDescent="0.25">
      <c r="A242" t="s">
        <v>2246</v>
      </c>
      <c r="B242" t="s">
        <v>2247</v>
      </c>
      <c r="C242" t="s">
        <v>2527</v>
      </c>
      <c r="D242" t="s">
        <v>2282</v>
      </c>
      <c r="E242">
        <v>404</v>
      </c>
      <c r="F242">
        <v>32</v>
      </c>
      <c r="G242">
        <v>38</v>
      </c>
      <c r="H242">
        <v>398</v>
      </c>
    </row>
    <row r="243" spans="1:8" x14ac:dyDescent="0.25">
      <c r="A243" t="s">
        <v>2246</v>
      </c>
      <c r="B243" t="s">
        <v>2247</v>
      </c>
      <c r="C243" t="s">
        <v>2528</v>
      </c>
      <c r="D243" t="s">
        <v>2282</v>
      </c>
      <c r="E243">
        <v>42</v>
      </c>
      <c r="F243">
        <v>6</v>
      </c>
      <c r="G243">
        <v>6</v>
      </c>
      <c r="H243">
        <v>42</v>
      </c>
    </row>
    <row r="244" spans="1:8" x14ac:dyDescent="0.25">
      <c r="A244" t="s">
        <v>2246</v>
      </c>
      <c r="B244" t="s">
        <v>2247</v>
      </c>
      <c r="C244" t="s">
        <v>2529</v>
      </c>
      <c r="D244" t="s">
        <v>2530</v>
      </c>
      <c r="E244">
        <v>48</v>
      </c>
      <c r="F244">
        <v>5</v>
      </c>
      <c r="G244">
        <v>23</v>
      </c>
      <c r="H244">
        <v>30</v>
      </c>
    </row>
    <row r="245" spans="1:8" x14ac:dyDescent="0.25">
      <c r="A245" t="s">
        <v>2246</v>
      </c>
      <c r="B245" t="s">
        <v>2247</v>
      </c>
      <c r="C245" t="s">
        <v>2531</v>
      </c>
      <c r="D245" t="s">
        <v>2282</v>
      </c>
      <c r="E245">
        <v>239</v>
      </c>
      <c r="F245">
        <v>38</v>
      </c>
      <c r="G245">
        <v>50</v>
      </c>
      <c r="H245">
        <v>227</v>
      </c>
    </row>
    <row r="246" spans="1:8" x14ac:dyDescent="0.25">
      <c r="A246" t="s">
        <v>2246</v>
      </c>
      <c r="B246" t="s">
        <v>2247</v>
      </c>
      <c r="C246" t="s">
        <v>2532</v>
      </c>
      <c r="D246" t="s">
        <v>2282</v>
      </c>
      <c r="E246">
        <v>219</v>
      </c>
      <c r="F246">
        <v>9</v>
      </c>
      <c r="G246">
        <v>19</v>
      </c>
      <c r="H246">
        <v>209</v>
      </c>
    </row>
    <row r="247" spans="1:8" x14ac:dyDescent="0.25">
      <c r="A247" t="s">
        <v>2246</v>
      </c>
      <c r="B247" t="s">
        <v>2247</v>
      </c>
      <c r="C247" t="s">
        <v>2533</v>
      </c>
      <c r="D247" t="s">
        <v>2282</v>
      </c>
      <c r="E247">
        <v>209</v>
      </c>
      <c r="F247">
        <v>1</v>
      </c>
      <c r="G247">
        <v>65</v>
      </c>
      <c r="H247">
        <v>145</v>
      </c>
    </row>
    <row r="248" spans="1:8" x14ac:dyDescent="0.25">
      <c r="A248" t="s">
        <v>2246</v>
      </c>
      <c r="B248" t="s">
        <v>2247</v>
      </c>
      <c r="C248" t="s">
        <v>2534</v>
      </c>
      <c r="D248" t="s">
        <v>2282</v>
      </c>
      <c r="E248">
        <v>232</v>
      </c>
      <c r="F248">
        <v>27</v>
      </c>
      <c r="G248">
        <v>55</v>
      </c>
      <c r="H248">
        <v>204</v>
      </c>
    </row>
    <row r="249" spans="1:8" x14ac:dyDescent="0.25">
      <c r="A249" t="s">
        <v>2246</v>
      </c>
      <c r="B249" t="s">
        <v>2247</v>
      </c>
      <c r="C249" t="s">
        <v>2535</v>
      </c>
      <c r="D249" t="s">
        <v>2282</v>
      </c>
      <c r="E249">
        <v>17</v>
      </c>
      <c r="F249">
        <v>0</v>
      </c>
      <c r="G249">
        <v>0</v>
      </c>
      <c r="H249">
        <v>17</v>
      </c>
    </row>
    <row r="250" spans="1:8" x14ac:dyDescent="0.25">
      <c r="A250" t="s">
        <v>2246</v>
      </c>
      <c r="B250" t="s">
        <v>2247</v>
      </c>
      <c r="C250" t="s">
        <v>2536</v>
      </c>
      <c r="D250" t="s">
        <v>2282</v>
      </c>
      <c r="E250">
        <v>16</v>
      </c>
      <c r="F250">
        <v>0</v>
      </c>
      <c r="G250">
        <v>0</v>
      </c>
      <c r="H250">
        <v>16</v>
      </c>
    </row>
    <row r="251" spans="1:8" x14ac:dyDescent="0.25">
      <c r="A251" t="s">
        <v>2246</v>
      </c>
      <c r="B251" t="s">
        <v>2247</v>
      </c>
      <c r="C251" t="s">
        <v>2537</v>
      </c>
      <c r="D251" t="s">
        <v>2282</v>
      </c>
      <c r="E251">
        <v>433</v>
      </c>
      <c r="F251">
        <v>2883</v>
      </c>
      <c r="G251">
        <v>2808</v>
      </c>
      <c r="H251">
        <v>508</v>
      </c>
    </row>
    <row r="252" spans="1:8" x14ac:dyDescent="0.25">
      <c r="A252" t="s">
        <v>2246</v>
      </c>
      <c r="B252" t="s">
        <v>2247</v>
      </c>
      <c r="C252" t="s">
        <v>2538</v>
      </c>
      <c r="D252" t="s">
        <v>2282</v>
      </c>
      <c r="E252">
        <v>150</v>
      </c>
      <c r="F252">
        <v>5</v>
      </c>
      <c r="G252">
        <v>7</v>
      </c>
      <c r="H252">
        <v>148</v>
      </c>
    </row>
    <row r="253" spans="1:8" x14ac:dyDescent="0.25">
      <c r="A253" t="s">
        <v>2246</v>
      </c>
      <c r="B253" t="s">
        <v>2247</v>
      </c>
      <c r="C253" t="s">
        <v>2539</v>
      </c>
      <c r="D253" t="s">
        <v>2282</v>
      </c>
      <c r="E253">
        <v>899</v>
      </c>
      <c r="F253">
        <v>20</v>
      </c>
      <c r="G253">
        <v>20</v>
      </c>
      <c r="H253">
        <v>899</v>
      </c>
    </row>
    <row r="254" spans="1:8" x14ac:dyDescent="0.25">
      <c r="A254" t="s">
        <v>2246</v>
      </c>
      <c r="B254" t="s">
        <v>2247</v>
      </c>
      <c r="C254" t="s">
        <v>2540</v>
      </c>
      <c r="D254" t="s">
        <v>2282</v>
      </c>
      <c r="E254">
        <v>15</v>
      </c>
      <c r="F254">
        <v>22</v>
      </c>
      <c r="G254">
        <v>16</v>
      </c>
      <c r="H254">
        <v>21</v>
      </c>
    </row>
    <row r="255" spans="1:8" x14ac:dyDescent="0.25">
      <c r="A255" t="s">
        <v>2246</v>
      </c>
      <c r="B255" t="s">
        <v>2247</v>
      </c>
      <c r="C255" t="s">
        <v>2541</v>
      </c>
      <c r="D255" t="s">
        <v>2282</v>
      </c>
      <c r="E255">
        <v>273</v>
      </c>
      <c r="F255">
        <v>30</v>
      </c>
      <c r="G255">
        <v>22</v>
      </c>
      <c r="H255">
        <v>281</v>
      </c>
    </row>
    <row r="256" spans="1:8" x14ac:dyDescent="0.25">
      <c r="A256" t="s">
        <v>2246</v>
      </c>
      <c r="B256" t="s">
        <v>2247</v>
      </c>
      <c r="C256" t="s">
        <v>2542</v>
      </c>
      <c r="D256" t="s">
        <v>2282</v>
      </c>
      <c r="E256">
        <v>41</v>
      </c>
      <c r="F256">
        <v>7</v>
      </c>
      <c r="G256">
        <v>10</v>
      </c>
      <c r="H256">
        <v>38</v>
      </c>
    </row>
    <row r="257" spans="1:8" x14ac:dyDescent="0.25">
      <c r="A257" t="s">
        <v>2246</v>
      </c>
      <c r="B257" t="s">
        <v>2247</v>
      </c>
      <c r="C257" t="s">
        <v>2543</v>
      </c>
      <c r="D257" t="s">
        <v>2282</v>
      </c>
      <c r="E257">
        <v>470</v>
      </c>
      <c r="F257">
        <v>12</v>
      </c>
      <c r="G257">
        <v>12</v>
      </c>
      <c r="H257">
        <v>470</v>
      </c>
    </row>
    <row r="258" spans="1:8" x14ac:dyDescent="0.25">
      <c r="A258" t="s">
        <v>2246</v>
      </c>
      <c r="B258" t="s">
        <v>2247</v>
      </c>
      <c r="C258" t="s">
        <v>2544</v>
      </c>
      <c r="D258" t="s">
        <v>2282</v>
      </c>
      <c r="E258">
        <v>770</v>
      </c>
      <c r="F258">
        <v>12</v>
      </c>
      <c r="G258">
        <v>12</v>
      </c>
      <c r="H258">
        <v>770</v>
      </c>
    </row>
    <row r="259" spans="1:8" x14ac:dyDescent="0.25">
      <c r="A259" t="s">
        <v>2246</v>
      </c>
      <c r="B259" t="s">
        <v>2247</v>
      </c>
      <c r="C259" t="s">
        <v>2545</v>
      </c>
      <c r="D259" t="s">
        <v>2282</v>
      </c>
      <c r="E259">
        <v>28</v>
      </c>
      <c r="F259">
        <v>1</v>
      </c>
      <c r="G259">
        <v>1</v>
      </c>
      <c r="H259">
        <v>28</v>
      </c>
    </row>
    <row r="260" spans="1:8" x14ac:dyDescent="0.25">
      <c r="A260" t="s">
        <v>2246</v>
      </c>
      <c r="B260" t="s">
        <v>2247</v>
      </c>
      <c r="C260" t="s">
        <v>2546</v>
      </c>
      <c r="D260" t="s">
        <v>2282</v>
      </c>
      <c r="E260">
        <v>16</v>
      </c>
      <c r="F260">
        <v>2</v>
      </c>
      <c r="G260">
        <v>2</v>
      </c>
      <c r="H260">
        <v>16</v>
      </c>
    </row>
    <row r="261" spans="1:8" x14ac:dyDescent="0.25">
      <c r="A261" t="s">
        <v>2246</v>
      </c>
      <c r="B261" t="s">
        <v>2247</v>
      </c>
      <c r="C261" t="s">
        <v>2547</v>
      </c>
      <c r="D261" t="s">
        <v>2282</v>
      </c>
      <c r="E261">
        <v>1</v>
      </c>
      <c r="F261">
        <v>0</v>
      </c>
      <c r="G261">
        <v>0</v>
      </c>
      <c r="H261">
        <v>1</v>
      </c>
    </row>
    <row r="262" spans="1:8" x14ac:dyDescent="0.25">
      <c r="A262" t="s">
        <v>2246</v>
      </c>
      <c r="B262" t="s">
        <v>2247</v>
      </c>
      <c r="C262" t="s">
        <v>2548</v>
      </c>
      <c r="D262" t="s">
        <v>2282</v>
      </c>
      <c r="E262">
        <v>16</v>
      </c>
      <c r="F262">
        <v>0</v>
      </c>
      <c r="G262">
        <v>0</v>
      </c>
      <c r="H262">
        <v>16</v>
      </c>
    </row>
    <row r="263" spans="1:8" x14ac:dyDescent="0.25">
      <c r="A263" t="s">
        <v>2246</v>
      </c>
      <c r="B263" t="s">
        <v>2247</v>
      </c>
      <c r="C263" t="s">
        <v>2549</v>
      </c>
      <c r="D263" t="s">
        <v>2282</v>
      </c>
      <c r="E263">
        <v>143</v>
      </c>
      <c r="F263">
        <v>20</v>
      </c>
      <c r="G263">
        <v>26</v>
      </c>
      <c r="H263">
        <v>137</v>
      </c>
    </row>
    <row r="264" spans="1:8" x14ac:dyDescent="0.25">
      <c r="A264" t="s">
        <v>2246</v>
      </c>
      <c r="B264" t="s">
        <v>2247</v>
      </c>
      <c r="C264" t="s">
        <v>2550</v>
      </c>
      <c r="D264" t="s">
        <v>2282</v>
      </c>
      <c r="E264">
        <v>2050</v>
      </c>
      <c r="F264">
        <v>22</v>
      </c>
      <c r="G264">
        <v>172</v>
      </c>
      <c r="H264">
        <v>1900</v>
      </c>
    </row>
    <row r="265" spans="1:8" x14ac:dyDescent="0.25">
      <c r="A265" t="s">
        <v>2246</v>
      </c>
      <c r="B265" t="s">
        <v>2247</v>
      </c>
      <c r="C265" t="s">
        <v>2551</v>
      </c>
      <c r="D265" t="s">
        <v>2282</v>
      </c>
      <c r="E265">
        <v>6</v>
      </c>
      <c r="F265">
        <v>6</v>
      </c>
      <c r="G265">
        <v>6</v>
      </c>
      <c r="H265">
        <v>6</v>
      </c>
    </row>
    <row r="266" spans="1:8" x14ac:dyDescent="0.25">
      <c r="A266" t="s">
        <v>2246</v>
      </c>
      <c r="B266" t="s">
        <v>2247</v>
      </c>
      <c r="C266" t="s">
        <v>2552</v>
      </c>
      <c r="D266" t="s">
        <v>2282</v>
      </c>
      <c r="E266">
        <v>18</v>
      </c>
      <c r="F266">
        <v>7</v>
      </c>
      <c r="G266">
        <v>7</v>
      </c>
      <c r="H266">
        <v>18</v>
      </c>
    </row>
    <row r="267" spans="1:8" x14ac:dyDescent="0.25">
      <c r="A267" t="s">
        <v>2246</v>
      </c>
      <c r="B267" t="s">
        <v>2247</v>
      </c>
      <c r="C267" t="s">
        <v>2553</v>
      </c>
      <c r="D267" t="s">
        <v>2282</v>
      </c>
      <c r="E267">
        <v>130</v>
      </c>
      <c r="F267">
        <v>3</v>
      </c>
      <c r="G267">
        <v>6</v>
      </c>
      <c r="H267">
        <v>127</v>
      </c>
    </row>
    <row r="268" spans="1:8" x14ac:dyDescent="0.25">
      <c r="A268" t="s">
        <v>2246</v>
      </c>
      <c r="B268" t="s">
        <v>2247</v>
      </c>
      <c r="C268" t="s">
        <v>2554</v>
      </c>
      <c r="D268" t="s">
        <v>2282</v>
      </c>
      <c r="E268">
        <v>4</v>
      </c>
      <c r="F268">
        <v>3</v>
      </c>
      <c r="G268">
        <v>3</v>
      </c>
      <c r="H268">
        <v>4</v>
      </c>
    </row>
    <row r="269" spans="1:8" x14ac:dyDescent="0.25">
      <c r="A269" t="s">
        <v>2246</v>
      </c>
      <c r="B269" t="s">
        <v>2247</v>
      </c>
      <c r="C269" t="s">
        <v>2555</v>
      </c>
      <c r="D269" t="s">
        <v>2282</v>
      </c>
      <c r="E269">
        <v>40</v>
      </c>
      <c r="F269">
        <v>0</v>
      </c>
      <c r="G269">
        <v>0</v>
      </c>
      <c r="H269">
        <v>40</v>
      </c>
    </row>
    <row r="270" spans="1:8" x14ac:dyDescent="0.25">
      <c r="A270" t="s">
        <v>2246</v>
      </c>
      <c r="B270" t="s">
        <v>2247</v>
      </c>
      <c r="C270" t="s">
        <v>2556</v>
      </c>
      <c r="D270" t="s">
        <v>2282</v>
      </c>
      <c r="E270">
        <v>5</v>
      </c>
      <c r="F270">
        <v>0</v>
      </c>
      <c r="G270">
        <v>0</v>
      </c>
      <c r="H270">
        <v>5</v>
      </c>
    </row>
    <row r="271" spans="1:8" x14ac:dyDescent="0.25">
      <c r="A271" t="s">
        <v>2246</v>
      </c>
      <c r="B271" t="s">
        <v>2247</v>
      </c>
      <c r="C271" t="s">
        <v>2557</v>
      </c>
      <c r="D271" t="s">
        <v>2282</v>
      </c>
      <c r="E271">
        <v>76</v>
      </c>
      <c r="F271">
        <v>0</v>
      </c>
      <c r="G271">
        <v>0</v>
      </c>
      <c r="H271">
        <v>76</v>
      </c>
    </row>
    <row r="272" spans="1:8" x14ac:dyDescent="0.25">
      <c r="A272" t="s">
        <v>2246</v>
      </c>
      <c r="B272" t="s">
        <v>2247</v>
      </c>
      <c r="C272" t="s">
        <v>2558</v>
      </c>
      <c r="D272" t="s">
        <v>2282</v>
      </c>
      <c r="E272">
        <v>35</v>
      </c>
      <c r="F272">
        <v>24</v>
      </c>
      <c r="G272">
        <v>11</v>
      </c>
      <c r="H272">
        <v>48</v>
      </c>
    </row>
    <row r="273" spans="1:8" x14ac:dyDescent="0.25">
      <c r="A273" t="s">
        <v>2246</v>
      </c>
      <c r="B273" t="s">
        <v>2247</v>
      </c>
      <c r="C273" t="s">
        <v>2559</v>
      </c>
      <c r="D273" t="s">
        <v>2282</v>
      </c>
      <c r="E273">
        <v>13</v>
      </c>
      <c r="F273">
        <v>0</v>
      </c>
      <c r="G273">
        <v>5</v>
      </c>
      <c r="H273">
        <v>8</v>
      </c>
    </row>
    <row r="274" spans="1:8" x14ac:dyDescent="0.25">
      <c r="A274" t="s">
        <v>2246</v>
      </c>
      <c r="B274" t="s">
        <v>2247</v>
      </c>
      <c r="C274" t="s">
        <v>2560</v>
      </c>
      <c r="D274" t="s">
        <v>2282</v>
      </c>
      <c r="E274">
        <v>11</v>
      </c>
      <c r="F274">
        <v>71</v>
      </c>
      <c r="G274">
        <v>30</v>
      </c>
      <c r="H274">
        <v>52</v>
      </c>
    </row>
    <row r="275" spans="1:8" x14ac:dyDescent="0.25">
      <c r="A275" t="s">
        <v>2246</v>
      </c>
      <c r="B275" t="s">
        <v>2247</v>
      </c>
      <c r="C275" t="s">
        <v>2561</v>
      </c>
      <c r="D275" t="s">
        <v>2282</v>
      </c>
      <c r="E275">
        <v>361</v>
      </c>
      <c r="F275">
        <v>21</v>
      </c>
      <c r="G275">
        <v>71</v>
      </c>
      <c r="H275">
        <v>311</v>
      </c>
    </row>
    <row r="276" spans="1:8" x14ac:dyDescent="0.25">
      <c r="A276" t="s">
        <v>2246</v>
      </c>
      <c r="B276" t="s">
        <v>2247</v>
      </c>
      <c r="C276" t="s">
        <v>2562</v>
      </c>
      <c r="D276" t="s">
        <v>2282</v>
      </c>
      <c r="E276">
        <v>145</v>
      </c>
      <c r="F276">
        <v>5</v>
      </c>
      <c r="G276">
        <v>11</v>
      </c>
      <c r="H276">
        <v>139</v>
      </c>
    </row>
    <row r="277" spans="1:8" x14ac:dyDescent="0.25">
      <c r="A277" t="s">
        <v>2246</v>
      </c>
      <c r="B277" t="s">
        <v>2247</v>
      </c>
      <c r="C277" t="s">
        <v>2563</v>
      </c>
      <c r="D277" t="s">
        <v>2282</v>
      </c>
      <c r="E277">
        <v>1008</v>
      </c>
      <c r="F277">
        <v>2902</v>
      </c>
      <c r="G277">
        <v>2876</v>
      </c>
      <c r="H277">
        <v>1034</v>
      </c>
    </row>
    <row r="278" spans="1:8" x14ac:dyDescent="0.25">
      <c r="A278" t="s">
        <v>2246</v>
      </c>
      <c r="B278" t="s">
        <v>2247</v>
      </c>
      <c r="C278" t="s">
        <v>2564</v>
      </c>
      <c r="D278" t="s">
        <v>2282</v>
      </c>
      <c r="E278">
        <v>29</v>
      </c>
      <c r="F278">
        <v>0</v>
      </c>
      <c r="G278">
        <v>0</v>
      </c>
      <c r="H278">
        <v>29</v>
      </c>
    </row>
    <row r="279" spans="1:8" x14ac:dyDescent="0.25">
      <c r="A279" t="s">
        <v>2246</v>
      </c>
      <c r="B279" t="s">
        <v>2247</v>
      </c>
      <c r="C279" t="s">
        <v>2565</v>
      </c>
      <c r="D279" t="s">
        <v>2282</v>
      </c>
      <c r="E279">
        <v>440</v>
      </c>
      <c r="F279">
        <v>38</v>
      </c>
      <c r="G279">
        <v>193</v>
      </c>
      <c r="H279">
        <v>285</v>
      </c>
    </row>
    <row r="280" spans="1:8" x14ac:dyDescent="0.25">
      <c r="A280" t="s">
        <v>2246</v>
      </c>
      <c r="B280" t="s">
        <v>2247</v>
      </c>
      <c r="C280" t="s">
        <v>2566</v>
      </c>
      <c r="D280" t="s">
        <v>2282</v>
      </c>
      <c r="E280">
        <v>11</v>
      </c>
      <c r="F280">
        <v>0</v>
      </c>
      <c r="G280">
        <v>0</v>
      </c>
      <c r="H280">
        <v>11</v>
      </c>
    </row>
    <row r="281" spans="1:8" x14ac:dyDescent="0.25">
      <c r="A281" t="s">
        <v>2246</v>
      </c>
      <c r="B281" t="s">
        <v>2247</v>
      </c>
      <c r="C281" t="s">
        <v>2567</v>
      </c>
      <c r="D281" t="s">
        <v>2282</v>
      </c>
      <c r="E281">
        <v>37</v>
      </c>
      <c r="F281">
        <v>2</v>
      </c>
      <c r="G281">
        <v>2</v>
      </c>
      <c r="H281">
        <v>37</v>
      </c>
    </row>
    <row r="282" spans="1:8" x14ac:dyDescent="0.25">
      <c r="A282" t="s">
        <v>2246</v>
      </c>
      <c r="B282" t="s">
        <v>2247</v>
      </c>
      <c r="C282" t="s">
        <v>2568</v>
      </c>
      <c r="D282" t="s">
        <v>2282</v>
      </c>
      <c r="E282">
        <v>22</v>
      </c>
      <c r="F282">
        <v>8</v>
      </c>
      <c r="G282">
        <v>4</v>
      </c>
      <c r="H282">
        <v>26</v>
      </c>
    </row>
    <row r="283" spans="1:8" x14ac:dyDescent="0.25">
      <c r="A283" t="s">
        <v>2246</v>
      </c>
      <c r="B283" t="s">
        <v>2247</v>
      </c>
      <c r="C283" t="s">
        <v>2569</v>
      </c>
      <c r="D283" t="s">
        <v>2282</v>
      </c>
      <c r="E283">
        <v>10</v>
      </c>
      <c r="F283">
        <v>8</v>
      </c>
      <c r="G283">
        <v>4</v>
      </c>
      <c r="H283">
        <v>14</v>
      </c>
    </row>
    <row r="284" spans="1:8" x14ac:dyDescent="0.25">
      <c r="A284" t="s">
        <v>2246</v>
      </c>
      <c r="B284" t="s">
        <v>2247</v>
      </c>
      <c r="C284" t="s">
        <v>2570</v>
      </c>
      <c r="D284" t="s">
        <v>2282</v>
      </c>
      <c r="E284">
        <v>89</v>
      </c>
      <c r="F284">
        <v>0</v>
      </c>
      <c r="G284">
        <v>0</v>
      </c>
      <c r="H284">
        <v>89</v>
      </c>
    </row>
    <row r="285" spans="1:8" x14ac:dyDescent="0.25">
      <c r="A285" t="s">
        <v>2246</v>
      </c>
      <c r="B285" t="s">
        <v>2247</v>
      </c>
      <c r="C285" t="s">
        <v>2571</v>
      </c>
      <c r="D285" t="s">
        <v>2282</v>
      </c>
      <c r="E285">
        <v>13</v>
      </c>
      <c r="F285">
        <v>10</v>
      </c>
      <c r="G285">
        <v>5</v>
      </c>
      <c r="H285">
        <v>18</v>
      </c>
    </row>
    <row r="286" spans="1:8" x14ac:dyDescent="0.25">
      <c r="A286" t="s">
        <v>2246</v>
      </c>
      <c r="B286" t="s">
        <v>2247</v>
      </c>
      <c r="C286" t="s">
        <v>2572</v>
      </c>
      <c r="D286" t="s">
        <v>2282</v>
      </c>
      <c r="E286">
        <v>1</v>
      </c>
      <c r="F286">
        <v>6</v>
      </c>
      <c r="G286">
        <v>3</v>
      </c>
      <c r="H286">
        <v>4</v>
      </c>
    </row>
    <row r="287" spans="1:8" x14ac:dyDescent="0.25">
      <c r="A287" t="s">
        <v>2246</v>
      </c>
      <c r="B287" t="s">
        <v>2247</v>
      </c>
      <c r="C287" t="s">
        <v>2573</v>
      </c>
      <c r="D287" t="s">
        <v>2282</v>
      </c>
      <c r="E287">
        <v>252</v>
      </c>
      <c r="F287">
        <v>10</v>
      </c>
      <c r="G287">
        <v>28</v>
      </c>
      <c r="H287">
        <v>234</v>
      </c>
    </row>
    <row r="288" spans="1:8" x14ac:dyDescent="0.25">
      <c r="A288" t="s">
        <v>2246</v>
      </c>
      <c r="B288" t="s">
        <v>2247</v>
      </c>
      <c r="C288" t="s">
        <v>2574</v>
      </c>
      <c r="D288" t="s">
        <v>2282</v>
      </c>
      <c r="E288">
        <v>2</v>
      </c>
      <c r="F288">
        <v>0</v>
      </c>
      <c r="G288">
        <v>0</v>
      </c>
      <c r="H288">
        <v>2</v>
      </c>
    </row>
    <row r="289" spans="1:8" x14ac:dyDescent="0.25">
      <c r="A289" t="s">
        <v>2246</v>
      </c>
      <c r="B289" t="s">
        <v>2247</v>
      </c>
      <c r="C289" t="s">
        <v>2575</v>
      </c>
      <c r="D289" t="s">
        <v>2282</v>
      </c>
      <c r="E289">
        <v>408</v>
      </c>
      <c r="F289">
        <v>12</v>
      </c>
      <c r="G289">
        <v>12</v>
      </c>
      <c r="H289">
        <v>408</v>
      </c>
    </row>
    <row r="290" spans="1:8" x14ac:dyDescent="0.25">
      <c r="A290" t="s">
        <v>2246</v>
      </c>
      <c r="B290" t="s">
        <v>2247</v>
      </c>
      <c r="C290" t="s">
        <v>2576</v>
      </c>
      <c r="D290" t="s">
        <v>2282</v>
      </c>
      <c r="E290">
        <v>116</v>
      </c>
      <c r="F290">
        <v>11</v>
      </c>
      <c r="G290">
        <v>34</v>
      </c>
      <c r="H290">
        <v>93</v>
      </c>
    </row>
    <row r="291" spans="1:8" x14ac:dyDescent="0.25">
      <c r="A291" t="s">
        <v>2246</v>
      </c>
      <c r="B291" t="s">
        <v>2247</v>
      </c>
      <c r="C291" t="s">
        <v>2577</v>
      </c>
      <c r="D291" t="s">
        <v>2282</v>
      </c>
      <c r="E291">
        <v>240</v>
      </c>
      <c r="F291">
        <v>11</v>
      </c>
      <c r="G291">
        <v>10</v>
      </c>
      <c r="H291">
        <v>241</v>
      </c>
    </row>
    <row r="292" spans="1:8" x14ac:dyDescent="0.25">
      <c r="A292" t="s">
        <v>2246</v>
      </c>
      <c r="B292" t="s">
        <v>2247</v>
      </c>
      <c r="C292" t="s">
        <v>2578</v>
      </c>
      <c r="D292" t="s">
        <v>2282</v>
      </c>
      <c r="E292">
        <v>160</v>
      </c>
      <c r="F292">
        <v>0</v>
      </c>
      <c r="G292">
        <v>0</v>
      </c>
      <c r="H292">
        <v>160</v>
      </c>
    </row>
    <row r="293" spans="1:8" x14ac:dyDescent="0.25">
      <c r="A293" t="s">
        <v>2246</v>
      </c>
      <c r="B293" t="s">
        <v>2247</v>
      </c>
      <c r="C293" t="s">
        <v>2579</v>
      </c>
      <c r="D293" t="s">
        <v>2580</v>
      </c>
      <c r="E293">
        <v>1</v>
      </c>
      <c r="F293">
        <v>0</v>
      </c>
      <c r="G293">
        <v>0</v>
      </c>
      <c r="H293">
        <v>1</v>
      </c>
    </row>
    <row r="294" spans="1:8" x14ac:dyDescent="0.25">
      <c r="A294" t="s">
        <v>2246</v>
      </c>
      <c r="B294" t="s">
        <v>2247</v>
      </c>
      <c r="C294" t="s">
        <v>2579</v>
      </c>
      <c r="D294" t="s">
        <v>2581</v>
      </c>
      <c r="E294">
        <v>19</v>
      </c>
      <c r="F294">
        <v>2</v>
      </c>
      <c r="G294">
        <v>3</v>
      </c>
      <c r="H294">
        <v>18</v>
      </c>
    </row>
    <row r="295" spans="1:8" x14ac:dyDescent="0.25">
      <c r="A295" t="s">
        <v>2246</v>
      </c>
      <c r="B295" t="s">
        <v>2247</v>
      </c>
      <c r="C295" t="s">
        <v>2582</v>
      </c>
      <c r="D295" t="s">
        <v>2282</v>
      </c>
      <c r="E295">
        <v>219</v>
      </c>
      <c r="F295">
        <v>12</v>
      </c>
      <c r="G295">
        <v>17</v>
      </c>
      <c r="H295">
        <v>214</v>
      </c>
    </row>
    <row r="296" spans="1:8" x14ac:dyDescent="0.25">
      <c r="A296" t="s">
        <v>2246</v>
      </c>
      <c r="B296" t="s">
        <v>2247</v>
      </c>
      <c r="C296" t="s">
        <v>2583</v>
      </c>
      <c r="D296" t="s">
        <v>2282</v>
      </c>
      <c r="E296">
        <v>132</v>
      </c>
      <c r="F296">
        <v>56</v>
      </c>
      <c r="G296">
        <v>93</v>
      </c>
      <c r="H296">
        <v>95</v>
      </c>
    </row>
    <row r="297" spans="1:8" x14ac:dyDescent="0.25">
      <c r="A297" t="s">
        <v>2246</v>
      </c>
      <c r="B297" t="s">
        <v>2247</v>
      </c>
      <c r="C297" t="s">
        <v>2584</v>
      </c>
      <c r="D297" t="s">
        <v>2282</v>
      </c>
      <c r="E297">
        <v>225</v>
      </c>
      <c r="F297">
        <v>7</v>
      </c>
      <c r="G297">
        <v>12</v>
      </c>
      <c r="H297">
        <v>220</v>
      </c>
    </row>
    <row r="298" spans="1:8" x14ac:dyDescent="0.25">
      <c r="A298" t="s">
        <v>2246</v>
      </c>
      <c r="B298" t="s">
        <v>2247</v>
      </c>
      <c r="C298" t="s">
        <v>2585</v>
      </c>
      <c r="D298" t="s">
        <v>2282</v>
      </c>
      <c r="E298">
        <v>590</v>
      </c>
      <c r="F298">
        <v>12</v>
      </c>
      <c r="G298">
        <v>12</v>
      </c>
      <c r="H298">
        <v>590</v>
      </c>
    </row>
    <row r="299" spans="1:8" x14ac:dyDescent="0.25">
      <c r="A299" t="s">
        <v>2246</v>
      </c>
      <c r="B299" t="s">
        <v>2247</v>
      </c>
      <c r="C299" t="s">
        <v>2586</v>
      </c>
      <c r="D299" t="s">
        <v>2282</v>
      </c>
      <c r="E299">
        <v>168</v>
      </c>
      <c r="F299">
        <v>12</v>
      </c>
      <c r="G299">
        <v>36</v>
      </c>
      <c r="H299">
        <v>144</v>
      </c>
    </row>
    <row r="300" spans="1:8" x14ac:dyDescent="0.25">
      <c r="A300" t="s">
        <v>2246</v>
      </c>
      <c r="B300" t="s">
        <v>2247</v>
      </c>
      <c r="C300" t="s">
        <v>2587</v>
      </c>
      <c r="D300" t="s">
        <v>2588</v>
      </c>
      <c r="E300">
        <v>0</v>
      </c>
      <c r="F300">
        <v>2</v>
      </c>
      <c r="G300">
        <v>1</v>
      </c>
      <c r="H300">
        <v>1</v>
      </c>
    </row>
    <row r="301" spans="1:8" x14ac:dyDescent="0.25">
      <c r="A301" t="s">
        <v>2246</v>
      </c>
      <c r="B301" t="s">
        <v>2247</v>
      </c>
      <c r="C301" t="s">
        <v>2587</v>
      </c>
      <c r="D301" t="s">
        <v>2589</v>
      </c>
      <c r="E301">
        <v>7</v>
      </c>
      <c r="F301">
        <v>2</v>
      </c>
      <c r="G301">
        <v>5</v>
      </c>
      <c r="H301">
        <v>4</v>
      </c>
    </row>
    <row r="302" spans="1:8" x14ac:dyDescent="0.25">
      <c r="A302" t="s">
        <v>2246</v>
      </c>
      <c r="B302" t="s">
        <v>2247</v>
      </c>
      <c r="C302" t="s">
        <v>2590</v>
      </c>
      <c r="D302" t="s">
        <v>2591</v>
      </c>
      <c r="E302">
        <v>0</v>
      </c>
      <c r="F302">
        <v>1</v>
      </c>
      <c r="G302">
        <v>0</v>
      </c>
      <c r="H302">
        <v>1</v>
      </c>
    </row>
    <row r="303" spans="1:8" x14ac:dyDescent="0.25">
      <c r="A303" t="s">
        <v>2246</v>
      </c>
      <c r="B303" t="s">
        <v>2247</v>
      </c>
      <c r="C303" t="s">
        <v>2590</v>
      </c>
      <c r="D303" t="s">
        <v>2592</v>
      </c>
      <c r="E303">
        <v>0</v>
      </c>
      <c r="F303">
        <v>2</v>
      </c>
      <c r="G303">
        <v>1</v>
      </c>
      <c r="H303">
        <v>1</v>
      </c>
    </row>
    <row r="304" spans="1:8" x14ac:dyDescent="0.25">
      <c r="A304" t="s">
        <v>2246</v>
      </c>
      <c r="B304" t="s">
        <v>2247</v>
      </c>
      <c r="C304" t="s">
        <v>2593</v>
      </c>
      <c r="D304" t="s">
        <v>2594</v>
      </c>
      <c r="E304">
        <v>60</v>
      </c>
      <c r="F304">
        <v>2</v>
      </c>
      <c r="G304">
        <v>2</v>
      </c>
      <c r="H304">
        <v>60</v>
      </c>
    </row>
    <row r="305" spans="1:8" x14ac:dyDescent="0.25">
      <c r="A305" t="s">
        <v>2246</v>
      </c>
      <c r="B305" t="s">
        <v>2247</v>
      </c>
      <c r="C305" t="s">
        <v>2593</v>
      </c>
      <c r="D305" t="s">
        <v>2595</v>
      </c>
      <c r="E305">
        <v>12</v>
      </c>
      <c r="F305">
        <v>0</v>
      </c>
      <c r="G305">
        <v>2</v>
      </c>
      <c r="H305">
        <v>10</v>
      </c>
    </row>
    <row r="306" spans="1:8" x14ac:dyDescent="0.25">
      <c r="A306" t="s">
        <v>2246</v>
      </c>
      <c r="B306" t="s">
        <v>2247</v>
      </c>
      <c r="C306" t="s">
        <v>2593</v>
      </c>
      <c r="D306" t="s">
        <v>2596</v>
      </c>
      <c r="E306">
        <v>40</v>
      </c>
      <c r="F306">
        <v>2</v>
      </c>
      <c r="G306">
        <v>3</v>
      </c>
      <c r="H306">
        <v>39</v>
      </c>
    </row>
    <row r="307" spans="1:8" x14ac:dyDescent="0.25">
      <c r="A307" t="s">
        <v>2246</v>
      </c>
      <c r="B307" t="s">
        <v>2247</v>
      </c>
      <c r="C307" t="s">
        <v>2593</v>
      </c>
      <c r="D307" t="s">
        <v>2597</v>
      </c>
      <c r="E307">
        <v>13</v>
      </c>
      <c r="F307">
        <v>0</v>
      </c>
      <c r="G307">
        <v>0</v>
      </c>
      <c r="H307">
        <v>13</v>
      </c>
    </row>
    <row r="308" spans="1:8" x14ac:dyDescent="0.25">
      <c r="A308" t="s">
        <v>2246</v>
      </c>
      <c r="B308" t="s">
        <v>2247</v>
      </c>
      <c r="C308" t="s">
        <v>2598</v>
      </c>
      <c r="D308" t="s">
        <v>2599</v>
      </c>
      <c r="E308">
        <v>37</v>
      </c>
      <c r="F308">
        <v>44</v>
      </c>
      <c r="G308">
        <v>13</v>
      </c>
      <c r="H308">
        <v>68</v>
      </c>
    </row>
    <row r="309" spans="1:8" x14ac:dyDescent="0.25">
      <c r="A309" t="s">
        <v>2246</v>
      </c>
      <c r="B309" t="s">
        <v>2247</v>
      </c>
      <c r="C309" t="s">
        <v>2598</v>
      </c>
      <c r="D309" t="s">
        <v>2600</v>
      </c>
      <c r="E309">
        <v>41</v>
      </c>
      <c r="F309">
        <v>4</v>
      </c>
      <c r="G309">
        <v>6</v>
      </c>
      <c r="H309">
        <v>39</v>
      </c>
    </row>
    <row r="310" spans="1:8" x14ac:dyDescent="0.25">
      <c r="A310" t="s">
        <v>2246</v>
      </c>
      <c r="B310" t="s">
        <v>2247</v>
      </c>
      <c r="C310" t="s">
        <v>2601</v>
      </c>
      <c r="D310" t="s">
        <v>2599</v>
      </c>
      <c r="E310">
        <v>10</v>
      </c>
      <c r="F310">
        <v>15</v>
      </c>
      <c r="G310">
        <v>18</v>
      </c>
      <c r="H310">
        <v>7</v>
      </c>
    </row>
    <row r="311" spans="1:8" x14ac:dyDescent="0.25">
      <c r="A311" t="s">
        <v>2246</v>
      </c>
      <c r="B311" t="s">
        <v>2247</v>
      </c>
      <c r="C311" t="s">
        <v>2601</v>
      </c>
      <c r="D311" t="s">
        <v>2602</v>
      </c>
      <c r="E311">
        <v>40</v>
      </c>
      <c r="F311">
        <v>16</v>
      </c>
      <c r="G311">
        <v>13</v>
      </c>
      <c r="H311">
        <v>43</v>
      </c>
    </row>
    <row r="312" spans="1:8" x14ac:dyDescent="0.25">
      <c r="A312" t="s">
        <v>2246</v>
      </c>
      <c r="B312" t="s">
        <v>2247</v>
      </c>
      <c r="C312" t="s">
        <v>2603</v>
      </c>
      <c r="D312" t="s">
        <v>2599</v>
      </c>
      <c r="E312">
        <v>18</v>
      </c>
      <c r="F312">
        <v>3</v>
      </c>
      <c r="G312">
        <v>3</v>
      </c>
      <c r="H312">
        <v>18</v>
      </c>
    </row>
    <row r="313" spans="1:8" x14ac:dyDescent="0.25">
      <c r="A313" t="s">
        <v>2246</v>
      </c>
      <c r="B313" t="s">
        <v>2247</v>
      </c>
      <c r="C313" t="s">
        <v>2603</v>
      </c>
      <c r="D313" t="s">
        <v>2600</v>
      </c>
      <c r="E313">
        <v>19</v>
      </c>
      <c r="F313">
        <v>4</v>
      </c>
      <c r="G313">
        <v>4</v>
      </c>
      <c r="H313">
        <v>19</v>
      </c>
    </row>
    <row r="314" spans="1:8" x14ac:dyDescent="0.25">
      <c r="A314" t="s">
        <v>2246</v>
      </c>
      <c r="B314" t="s">
        <v>2247</v>
      </c>
      <c r="C314" t="s">
        <v>2604</v>
      </c>
      <c r="D314" t="s">
        <v>2591</v>
      </c>
      <c r="E314">
        <v>0</v>
      </c>
      <c r="F314">
        <v>25</v>
      </c>
      <c r="G314">
        <v>15</v>
      </c>
      <c r="H314">
        <v>10</v>
      </c>
    </row>
    <row r="315" spans="1:8" x14ac:dyDescent="0.25">
      <c r="A315" t="s">
        <v>2246</v>
      </c>
      <c r="B315" t="s">
        <v>2247</v>
      </c>
      <c r="C315" t="s">
        <v>2604</v>
      </c>
      <c r="D315" t="s">
        <v>2605</v>
      </c>
      <c r="E315">
        <v>0</v>
      </c>
      <c r="F315">
        <v>22</v>
      </c>
      <c r="G315">
        <v>7</v>
      </c>
      <c r="H315">
        <v>15</v>
      </c>
    </row>
    <row r="316" spans="1:8" x14ac:dyDescent="0.25">
      <c r="A316" t="s">
        <v>2246</v>
      </c>
      <c r="B316" t="s">
        <v>2247</v>
      </c>
      <c r="C316" t="s">
        <v>2604</v>
      </c>
      <c r="D316" t="s">
        <v>2594</v>
      </c>
      <c r="E316">
        <v>3</v>
      </c>
      <c r="F316">
        <v>4</v>
      </c>
      <c r="G316">
        <v>4</v>
      </c>
      <c r="H316">
        <v>3</v>
      </c>
    </row>
    <row r="317" spans="1:8" x14ac:dyDescent="0.25">
      <c r="A317" t="s">
        <v>2246</v>
      </c>
      <c r="B317" t="s">
        <v>2247</v>
      </c>
      <c r="C317" t="s">
        <v>2604</v>
      </c>
      <c r="D317" t="s">
        <v>2596</v>
      </c>
      <c r="E317">
        <v>17</v>
      </c>
      <c r="F317">
        <v>22</v>
      </c>
      <c r="G317">
        <v>7</v>
      </c>
      <c r="H317">
        <v>32</v>
      </c>
    </row>
    <row r="318" spans="1:8" x14ac:dyDescent="0.25">
      <c r="A318" t="s">
        <v>2246</v>
      </c>
      <c r="B318" t="s">
        <v>2247</v>
      </c>
      <c r="C318" t="s">
        <v>2604</v>
      </c>
      <c r="D318" t="s">
        <v>2606</v>
      </c>
      <c r="E318">
        <v>0</v>
      </c>
      <c r="F318">
        <v>1</v>
      </c>
      <c r="G318">
        <v>0</v>
      </c>
      <c r="H318">
        <v>1</v>
      </c>
    </row>
    <row r="319" spans="1:8" x14ac:dyDescent="0.25">
      <c r="A319" t="s">
        <v>2246</v>
      </c>
      <c r="B319" t="s">
        <v>2247</v>
      </c>
      <c r="C319" t="s">
        <v>2604</v>
      </c>
      <c r="D319" t="s">
        <v>2607</v>
      </c>
      <c r="E319">
        <v>26</v>
      </c>
      <c r="F319">
        <v>27</v>
      </c>
      <c r="G319">
        <v>11</v>
      </c>
      <c r="H319">
        <v>42</v>
      </c>
    </row>
    <row r="320" spans="1:8" x14ac:dyDescent="0.25">
      <c r="A320" t="s">
        <v>2246</v>
      </c>
      <c r="B320" t="s">
        <v>2247</v>
      </c>
      <c r="C320" t="s">
        <v>2604</v>
      </c>
      <c r="D320" t="s">
        <v>2608</v>
      </c>
      <c r="E320">
        <v>37</v>
      </c>
      <c r="F320">
        <v>0</v>
      </c>
      <c r="G320">
        <v>15</v>
      </c>
      <c r="H320">
        <v>22</v>
      </c>
    </row>
    <row r="321" spans="1:8" x14ac:dyDescent="0.25">
      <c r="A321" t="s">
        <v>2246</v>
      </c>
      <c r="B321" t="s">
        <v>2247</v>
      </c>
      <c r="C321" t="s">
        <v>2604</v>
      </c>
      <c r="D321" t="s">
        <v>2609</v>
      </c>
      <c r="E321">
        <v>20</v>
      </c>
      <c r="F321">
        <v>0</v>
      </c>
      <c r="G321">
        <v>0</v>
      </c>
      <c r="H321">
        <v>20</v>
      </c>
    </row>
    <row r="322" spans="1:8" x14ac:dyDescent="0.25">
      <c r="A322" t="s">
        <v>2246</v>
      </c>
      <c r="B322" t="s">
        <v>2247</v>
      </c>
      <c r="C322" t="s">
        <v>2610</v>
      </c>
      <c r="D322" t="s">
        <v>2591</v>
      </c>
      <c r="E322">
        <v>337</v>
      </c>
      <c r="F322">
        <v>262</v>
      </c>
      <c r="G322">
        <v>60</v>
      </c>
      <c r="H322">
        <v>539</v>
      </c>
    </row>
    <row r="323" spans="1:8" x14ac:dyDescent="0.25">
      <c r="A323" t="s">
        <v>2246</v>
      </c>
      <c r="B323" t="s">
        <v>2247</v>
      </c>
      <c r="C323" t="s">
        <v>2610</v>
      </c>
      <c r="D323" t="s">
        <v>2609</v>
      </c>
      <c r="E323">
        <v>289</v>
      </c>
      <c r="F323">
        <v>120</v>
      </c>
      <c r="G323">
        <v>65</v>
      </c>
      <c r="H323">
        <v>344</v>
      </c>
    </row>
    <row r="324" spans="1:8" x14ac:dyDescent="0.25">
      <c r="A324" t="s">
        <v>2246</v>
      </c>
      <c r="B324" t="s">
        <v>2247</v>
      </c>
      <c r="C324" t="s">
        <v>2611</v>
      </c>
      <c r="D324" t="s">
        <v>2588</v>
      </c>
      <c r="E324">
        <v>280</v>
      </c>
      <c r="F324">
        <v>16</v>
      </c>
      <c r="G324">
        <v>38</v>
      </c>
      <c r="H324">
        <v>258</v>
      </c>
    </row>
    <row r="325" spans="1:8" x14ac:dyDescent="0.25">
      <c r="A325" t="s">
        <v>2246</v>
      </c>
      <c r="B325" t="s">
        <v>2247</v>
      </c>
      <c r="C325" t="s">
        <v>2611</v>
      </c>
      <c r="D325" t="s">
        <v>2591</v>
      </c>
      <c r="E325">
        <v>330</v>
      </c>
      <c r="F325">
        <v>17</v>
      </c>
      <c r="G325">
        <v>43</v>
      </c>
      <c r="H325">
        <v>304</v>
      </c>
    </row>
    <row r="326" spans="1:8" x14ac:dyDescent="0.25">
      <c r="A326" t="s">
        <v>2246</v>
      </c>
      <c r="B326" t="s">
        <v>2247</v>
      </c>
      <c r="C326" t="s">
        <v>2611</v>
      </c>
      <c r="D326" t="s">
        <v>2609</v>
      </c>
      <c r="E326">
        <v>140</v>
      </c>
      <c r="F326">
        <v>3</v>
      </c>
      <c r="G326">
        <v>68</v>
      </c>
      <c r="H326">
        <v>75</v>
      </c>
    </row>
    <row r="327" spans="1:8" x14ac:dyDescent="0.25">
      <c r="A327" t="s">
        <v>2246</v>
      </c>
      <c r="B327" t="s">
        <v>2247</v>
      </c>
      <c r="C327" t="s">
        <v>2612</v>
      </c>
      <c r="D327" t="s">
        <v>2605</v>
      </c>
      <c r="E327">
        <v>0</v>
      </c>
      <c r="F327">
        <v>20</v>
      </c>
      <c r="G327">
        <v>17</v>
      </c>
      <c r="H327">
        <v>3</v>
      </c>
    </row>
    <row r="328" spans="1:8" x14ac:dyDescent="0.25">
      <c r="A328" t="s">
        <v>2246</v>
      </c>
      <c r="B328" t="s">
        <v>2247</v>
      </c>
      <c r="C328" t="s">
        <v>2612</v>
      </c>
      <c r="D328" t="s">
        <v>2594</v>
      </c>
      <c r="E328">
        <v>0</v>
      </c>
      <c r="F328">
        <v>24</v>
      </c>
      <c r="G328">
        <v>21</v>
      </c>
      <c r="H328">
        <v>3</v>
      </c>
    </row>
    <row r="329" spans="1:8" x14ac:dyDescent="0.25">
      <c r="A329" t="s">
        <v>2246</v>
      </c>
      <c r="B329" t="s">
        <v>2247</v>
      </c>
      <c r="C329" t="s">
        <v>2612</v>
      </c>
      <c r="D329" t="s">
        <v>2613</v>
      </c>
      <c r="E329">
        <v>0</v>
      </c>
      <c r="F329">
        <v>20</v>
      </c>
      <c r="G329">
        <v>12</v>
      </c>
      <c r="H329">
        <v>8</v>
      </c>
    </row>
    <row r="330" spans="1:8" x14ac:dyDescent="0.25">
      <c r="A330" t="s">
        <v>2246</v>
      </c>
      <c r="B330" t="s">
        <v>2247</v>
      </c>
      <c r="C330" t="s">
        <v>2612</v>
      </c>
      <c r="D330" t="s">
        <v>2592</v>
      </c>
      <c r="E330">
        <v>12</v>
      </c>
      <c r="F330">
        <v>4</v>
      </c>
      <c r="G330">
        <v>6</v>
      </c>
      <c r="H330">
        <v>10</v>
      </c>
    </row>
    <row r="331" spans="1:8" x14ac:dyDescent="0.25">
      <c r="A331" t="s">
        <v>2246</v>
      </c>
      <c r="B331" t="s">
        <v>2247</v>
      </c>
      <c r="C331" t="s">
        <v>2612</v>
      </c>
      <c r="D331" t="s">
        <v>2607</v>
      </c>
      <c r="E331">
        <v>31</v>
      </c>
      <c r="F331">
        <v>4</v>
      </c>
      <c r="G331">
        <v>3</v>
      </c>
      <c r="H331">
        <v>32</v>
      </c>
    </row>
    <row r="332" spans="1:8" x14ac:dyDescent="0.25">
      <c r="A332" t="s">
        <v>2246</v>
      </c>
      <c r="B332" t="s">
        <v>2247</v>
      </c>
      <c r="C332" t="s">
        <v>2612</v>
      </c>
      <c r="D332" t="s">
        <v>2614</v>
      </c>
      <c r="E332">
        <v>2</v>
      </c>
      <c r="F332">
        <v>0</v>
      </c>
      <c r="G332">
        <v>0</v>
      </c>
      <c r="H332">
        <v>2</v>
      </c>
    </row>
    <row r="333" spans="1:8" x14ac:dyDescent="0.25">
      <c r="A333" t="s">
        <v>2246</v>
      </c>
      <c r="B333" t="s">
        <v>2247</v>
      </c>
      <c r="C333" t="s">
        <v>2612</v>
      </c>
      <c r="D333" t="s">
        <v>2609</v>
      </c>
      <c r="E333">
        <v>5</v>
      </c>
      <c r="F333">
        <v>5</v>
      </c>
      <c r="G333">
        <v>6</v>
      </c>
      <c r="H333">
        <v>4</v>
      </c>
    </row>
    <row r="334" spans="1:8" x14ac:dyDescent="0.25">
      <c r="A334" t="s">
        <v>2246</v>
      </c>
      <c r="B334" t="s">
        <v>2247</v>
      </c>
      <c r="C334" t="s">
        <v>2615</v>
      </c>
      <c r="D334" t="s">
        <v>2616</v>
      </c>
      <c r="E334">
        <v>25</v>
      </c>
      <c r="F334">
        <v>3</v>
      </c>
      <c r="G334">
        <v>7</v>
      </c>
      <c r="H334">
        <v>21</v>
      </c>
    </row>
    <row r="335" spans="1:8" x14ac:dyDescent="0.25">
      <c r="A335" t="s">
        <v>2246</v>
      </c>
      <c r="B335" t="s">
        <v>2247</v>
      </c>
      <c r="C335" t="s">
        <v>2615</v>
      </c>
      <c r="D335" t="s">
        <v>2491</v>
      </c>
      <c r="E335">
        <v>44</v>
      </c>
      <c r="F335">
        <v>2</v>
      </c>
      <c r="G335">
        <v>13</v>
      </c>
      <c r="H335">
        <v>33</v>
      </c>
    </row>
    <row r="336" spans="1:8" x14ac:dyDescent="0.25">
      <c r="A336" t="s">
        <v>2246</v>
      </c>
      <c r="B336" t="s">
        <v>2247</v>
      </c>
      <c r="C336" t="s">
        <v>2615</v>
      </c>
      <c r="D336" t="s">
        <v>2617</v>
      </c>
      <c r="E336">
        <v>61</v>
      </c>
      <c r="F336">
        <v>2</v>
      </c>
      <c r="G336">
        <v>3</v>
      </c>
      <c r="H336">
        <v>60</v>
      </c>
    </row>
    <row r="337" spans="1:8" x14ac:dyDescent="0.25">
      <c r="A337" t="s">
        <v>2246</v>
      </c>
      <c r="B337" t="s">
        <v>2247</v>
      </c>
      <c r="C337" t="s">
        <v>2615</v>
      </c>
      <c r="D337" t="s">
        <v>2618</v>
      </c>
      <c r="E337">
        <v>51</v>
      </c>
      <c r="F337">
        <v>2</v>
      </c>
      <c r="G337">
        <v>8</v>
      </c>
      <c r="H337">
        <v>45</v>
      </c>
    </row>
    <row r="338" spans="1:8" x14ac:dyDescent="0.25">
      <c r="A338" t="s">
        <v>2246</v>
      </c>
      <c r="B338" t="s">
        <v>2247</v>
      </c>
      <c r="C338" t="s">
        <v>2615</v>
      </c>
      <c r="D338" t="s">
        <v>2495</v>
      </c>
      <c r="E338">
        <v>100</v>
      </c>
      <c r="F338">
        <v>2</v>
      </c>
      <c r="G338">
        <v>4</v>
      </c>
      <c r="H338">
        <v>98</v>
      </c>
    </row>
    <row r="339" spans="1:8" x14ac:dyDescent="0.25">
      <c r="A339" t="s">
        <v>2246</v>
      </c>
      <c r="B339" t="s">
        <v>2247</v>
      </c>
      <c r="C339" t="s">
        <v>2615</v>
      </c>
      <c r="D339" t="s">
        <v>2619</v>
      </c>
      <c r="E339">
        <v>0</v>
      </c>
      <c r="F339">
        <v>1</v>
      </c>
      <c r="G339">
        <v>0</v>
      </c>
      <c r="H339">
        <v>1</v>
      </c>
    </row>
    <row r="340" spans="1:8" x14ac:dyDescent="0.25">
      <c r="A340" t="s">
        <v>2246</v>
      </c>
      <c r="B340" t="s">
        <v>2247</v>
      </c>
      <c r="C340" t="s">
        <v>2615</v>
      </c>
      <c r="D340" t="s">
        <v>2497</v>
      </c>
      <c r="E340">
        <v>17</v>
      </c>
      <c r="F340">
        <v>4</v>
      </c>
      <c r="G340">
        <v>16</v>
      </c>
      <c r="H340">
        <v>5</v>
      </c>
    </row>
    <row r="341" spans="1:8" x14ac:dyDescent="0.25">
      <c r="A341" t="s">
        <v>2246</v>
      </c>
      <c r="B341" t="s">
        <v>2247</v>
      </c>
      <c r="C341" t="s">
        <v>2615</v>
      </c>
      <c r="D341" t="s">
        <v>2620</v>
      </c>
      <c r="E341">
        <v>11</v>
      </c>
      <c r="F341">
        <v>4</v>
      </c>
      <c r="G341">
        <v>9</v>
      </c>
      <c r="H341">
        <v>6</v>
      </c>
    </row>
    <row r="342" spans="1:8" x14ac:dyDescent="0.25">
      <c r="A342" t="s">
        <v>2246</v>
      </c>
      <c r="B342" t="s">
        <v>2247</v>
      </c>
      <c r="C342" t="s">
        <v>2615</v>
      </c>
      <c r="D342" t="s">
        <v>2621</v>
      </c>
      <c r="E342">
        <v>28</v>
      </c>
      <c r="F342">
        <v>3</v>
      </c>
      <c r="G342">
        <v>3</v>
      </c>
      <c r="H342">
        <v>28</v>
      </c>
    </row>
    <row r="343" spans="1:8" x14ac:dyDescent="0.25">
      <c r="A343" t="s">
        <v>2246</v>
      </c>
      <c r="B343" t="s">
        <v>2247</v>
      </c>
      <c r="C343" t="s">
        <v>2622</v>
      </c>
      <c r="D343" t="s">
        <v>2616</v>
      </c>
      <c r="E343">
        <v>26</v>
      </c>
      <c r="F343">
        <v>2</v>
      </c>
      <c r="G343">
        <v>7</v>
      </c>
      <c r="H343">
        <v>21</v>
      </c>
    </row>
    <row r="344" spans="1:8" x14ac:dyDescent="0.25">
      <c r="A344" t="s">
        <v>2246</v>
      </c>
      <c r="B344" t="s">
        <v>2247</v>
      </c>
      <c r="C344" t="s">
        <v>2622</v>
      </c>
      <c r="D344" t="s">
        <v>2491</v>
      </c>
      <c r="E344">
        <v>82</v>
      </c>
      <c r="F344">
        <v>2</v>
      </c>
      <c r="G344">
        <v>10</v>
      </c>
      <c r="H344">
        <v>74</v>
      </c>
    </row>
    <row r="345" spans="1:8" x14ac:dyDescent="0.25">
      <c r="A345" t="s">
        <v>2246</v>
      </c>
      <c r="B345" t="s">
        <v>2247</v>
      </c>
      <c r="C345" t="s">
        <v>2622</v>
      </c>
      <c r="D345" t="s">
        <v>2623</v>
      </c>
      <c r="E345">
        <v>76</v>
      </c>
      <c r="F345">
        <v>21</v>
      </c>
      <c r="G345">
        <v>72</v>
      </c>
      <c r="H345">
        <v>25</v>
      </c>
    </row>
    <row r="346" spans="1:8" x14ac:dyDescent="0.25">
      <c r="A346" t="s">
        <v>2246</v>
      </c>
      <c r="B346" t="s">
        <v>2247</v>
      </c>
      <c r="C346" t="s">
        <v>2622</v>
      </c>
      <c r="D346" t="s">
        <v>2493</v>
      </c>
      <c r="E346">
        <v>41</v>
      </c>
      <c r="F346">
        <v>22</v>
      </c>
      <c r="G346">
        <v>10</v>
      </c>
      <c r="H346">
        <v>53</v>
      </c>
    </row>
    <row r="347" spans="1:8" x14ac:dyDescent="0.25">
      <c r="A347" t="s">
        <v>2246</v>
      </c>
      <c r="B347" t="s">
        <v>2247</v>
      </c>
      <c r="C347" t="s">
        <v>2622</v>
      </c>
      <c r="D347" t="s">
        <v>2618</v>
      </c>
      <c r="E347">
        <v>6</v>
      </c>
      <c r="F347">
        <v>0</v>
      </c>
      <c r="G347">
        <v>5</v>
      </c>
      <c r="H347">
        <v>1</v>
      </c>
    </row>
    <row r="348" spans="1:8" x14ac:dyDescent="0.25">
      <c r="A348" t="s">
        <v>2246</v>
      </c>
      <c r="B348" t="s">
        <v>2247</v>
      </c>
      <c r="C348" t="s">
        <v>2622</v>
      </c>
      <c r="D348" t="s">
        <v>2495</v>
      </c>
      <c r="E348">
        <v>12</v>
      </c>
      <c r="F348">
        <v>0</v>
      </c>
      <c r="G348">
        <v>7</v>
      </c>
      <c r="H348">
        <v>5</v>
      </c>
    </row>
    <row r="349" spans="1:8" x14ac:dyDescent="0.25">
      <c r="A349" t="s">
        <v>2246</v>
      </c>
      <c r="B349" t="s">
        <v>2247</v>
      </c>
      <c r="C349" t="s">
        <v>2622</v>
      </c>
      <c r="D349" t="s">
        <v>2496</v>
      </c>
      <c r="E349">
        <v>82</v>
      </c>
      <c r="F349">
        <v>2</v>
      </c>
      <c r="G349">
        <v>8</v>
      </c>
      <c r="H349">
        <v>76</v>
      </c>
    </row>
    <row r="350" spans="1:8" x14ac:dyDescent="0.25">
      <c r="A350" t="s">
        <v>2246</v>
      </c>
      <c r="B350" t="s">
        <v>2247</v>
      </c>
      <c r="C350" t="s">
        <v>2622</v>
      </c>
      <c r="D350" t="s">
        <v>2497</v>
      </c>
      <c r="E350">
        <v>31</v>
      </c>
      <c r="F350">
        <v>22</v>
      </c>
      <c r="G350">
        <v>4</v>
      </c>
      <c r="H350">
        <v>49</v>
      </c>
    </row>
    <row r="351" spans="1:8" x14ac:dyDescent="0.25">
      <c r="A351" t="s">
        <v>2246</v>
      </c>
      <c r="B351" t="s">
        <v>2247</v>
      </c>
      <c r="C351" t="s">
        <v>2622</v>
      </c>
      <c r="D351" t="s">
        <v>2624</v>
      </c>
      <c r="E351">
        <v>56</v>
      </c>
      <c r="F351">
        <v>3</v>
      </c>
      <c r="G351">
        <v>7</v>
      </c>
      <c r="H351">
        <v>52</v>
      </c>
    </row>
    <row r="352" spans="1:8" x14ac:dyDescent="0.25">
      <c r="A352" t="s">
        <v>2246</v>
      </c>
      <c r="B352" t="s">
        <v>2247</v>
      </c>
      <c r="C352" t="s">
        <v>2622</v>
      </c>
      <c r="D352" t="s">
        <v>2620</v>
      </c>
      <c r="E352">
        <v>2</v>
      </c>
      <c r="F352">
        <v>12</v>
      </c>
      <c r="G352">
        <v>9</v>
      </c>
      <c r="H352">
        <v>5</v>
      </c>
    </row>
    <row r="353" spans="1:8" x14ac:dyDescent="0.25">
      <c r="A353" t="s">
        <v>2246</v>
      </c>
      <c r="B353" t="s">
        <v>2247</v>
      </c>
      <c r="C353" t="s">
        <v>2622</v>
      </c>
      <c r="D353" t="s">
        <v>2625</v>
      </c>
      <c r="E353">
        <v>9</v>
      </c>
      <c r="F353">
        <v>0</v>
      </c>
      <c r="G353">
        <v>8</v>
      </c>
      <c r="H353">
        <v>1</v>
      </c>
    </row>
    <row r="354" spans="1:8" x14ac:dyDescent="0.25">
      <c r="A354" t="s">
        <v>2246</v>
      </c>
      <c r="B354" t="s">
        <v>2247</v>
      </c>
      <c r="C354" t="s">
        <v>2622</v>
      </c>
      <c r="D354" t="s">
        <v>2626</v>
      </c>
      <c r="E354">
        <v>14</v>
      </c>
      <c r="F354">
        <v>0</v>
      </c>
      <c r="G354">
        <v>3</v>
      </c>
      <c r="H354">
        <v>11</v>
      </c>
    </row>
    <row r="355" spans="1:8" x14ac:dyDescent="0.25">
      <c r="A355" t="s">
        <v>2246</v>
      </c>
      <c r="B355" t="s">
        <v>2247</v>
      </c>
      <c r="C355" t="s">
        <v>2622</v>
      </c>
      <c r="D355" t="s">
        <v>2621</v>
      </c>
      <c r="E355">
        <v>15</v>
      </c>
      <c r="F355">
        <v>2</v>
      </c>
      <c r="G355">
        <v>4</v>
      </c>
      <c r="H355">
        <v>13</v>
      </c>
    </row>
    <row r="356" spans="1:8" x14ac:dyDescent="0.25">
      <c r="A356" t="s">
        <v>2246</v>
      </c>
      <c r="B356" t="s">
        <v>2247</v>
      </c>
      <c r="C356" t="s">
        <v>2622</v>
      </c>
      <c r="D356" t="s">
        <v>2498</v>
      </c>
      <c r="E356">
        <v>17</v>
      </c>
      <c r="F356">
        <v>22</v>
      </c>
      <c r="G356">
        <v>2</v>
      </c>
      <c r="H356">
        <v>37</v>
      </c>
    </row>
    <row r="357" spans="1:8" x14ac:dyDescent="0.25">
      <c r="A357" t="s">
        <v>2246</v>
      </c>
      <c r="B357" t="s">
        <v>2247</v>
      </c>
      <c r="C357" t="s">
        <v>2622</v>
      </c>
      <c r="D357" t="s">
        <v>2499</v>
      </c>
      <c r="E357">
        <v>17</v>
      </c>
      <c r="F357">
        <v>20</v>
      </c>
      <c r="G357">
        <v>6</v>
      </c>
      <c r="H357">
        <v>31</v>
      </c>
    </row>
    <row r="358" spans="1:8" x14ac:dyDescent="0.25">
      <c r="A358" t="s">
        <v>2246</v>
      </c>
      <c r="B358" t="s">
        <v>2247</v>
      </c>
      <c r="C358" t="s">
        <v>2627</v>
      </c>
      <c r="D358" t="s">
        <v>2616</v>
      </c>
      <c r="E358">
        <v>71</v>
      </c>
      <c r="F358">
        <v>2</v>
      </c>
      <c r="G358">
        <v>3</v>
      </c>
      <c r="H358">
        <v>70</v>
      </c>
    </row>
    <row r="359" spans="1:8" x14ac:dyDescent="0.25">
      <c r="A359" t="s">
        <v>2246</v>
      </c>
      <c r="B359" t="s">
        <v>2247</v>
      </c>
      <c r="C359" t="s">
        <v>2627</v>
      </c>
      <c r="D359" t="s">
        <v>2617</v>
      </c>
      <c r="E359">
        <v>42</v>
      </c>
      <c r="F359">
        <v>2</v>
      </c>
      <c r="G359">
        <v>11</v>
      </c>
      <c r="H359">
        <v>33</v>
      </c>
    </row>
    <row r="360" spans="1:8" x14ac:dyDescent="0.25">
      <c r="A360" t="s">
        <v>2246</v>
      </c>
      <c r="B360" t="s">
        <v>2247</v>
      </c>
      <c r="C360" t="s">
        <v>2627</v>
      </c>
      <c r="D360" t="s">
        <v>2493</v>
      </c>
      <c r="E360">
        <v>5</v>
      </c>
      <c r="F360">
        <v>4</v>
      </c>
      <c r="G360">
        <v>8</v>
      </c>
      <c r="H360">
        <v>1</v>
      </c>
    </row>
    <row r="361" spans="1:8" x14ac:dyDescent="0.25">
      <c r="A361" t="s">
        <v>2246</v>
      </c>
      <c r="B361" t="s">
        <v>2247</v>
      </c>
      <c r="C361" t="s">
        <v>2627</v>
      </c>
      <c r="D361" t="s">
        <v>2495</v>
      </c>
      <c r="E361">
        <v>30</v>
      </c>
      <c r="F361">
        <v>1</v>
      </c>
      <c r="G361">
        <v>19</v>
      </c>
      <c r="H361">
        <v>12</v>
      </c>
    </row>
    <row r="362" spans="1:8" x14ac:dyDescent="0.25">
      <c r="A362" t="s">
        <v>2246</v>
      </c>
      <c r="B362" t="s">
        <v>2247</v>
      </c>
      <c r="C362" t="s">
        <v>2627</v>
      </c>
      <c r="D362" t="s">
        <v>2497</v>
      </c>
      <c r="E362">
        <v>24</v>
      </c>
      <c r="F362">
        <v>5</v>
      </c>
      <c r="G362">
        <v>5</v>
      </c>
      <c r="H362">
        <v>24</v>
      </c>
    </row>
    <row r="363" spans="1:8" x14ac:dyDescent="0.25">
      <c r="A363" t="s">
        <v>2246</v>
      </c>
      <c r="B363" t="s">
        <v>2247</v>
      </c>
      <c r="C363" t="s">
        <v>2627</v>
      </c>
      <c r="D363" t="s">
        <v>2624</v>
      </c>
      <c r="E363">
        <v>21</v>
      </c>
      <c r="F363">
        <v>4</v>
      </c>
      <c r="G363">
        <v>9</v>
      </c>
      <c r="H363">
        <v>16</v>
      </c>
    </row>
    <row r="364" spans="1:8" x14ac:dyDescent="0.25">
      <c r="A364" t="s">
        <v>2246</v>
      </c>
      <c r="B364" t="s">
        <v>2247</v>
      </c>
      <c r="C364" t="s">
        <v>2628</v>
      </c>
      <c r="D364" t="s">
        <v>2282</v>
      </c>
      <c r="E364">
        <v>1</v>
      </c>
      <c r="F364">
        <v>0</v>
      </c>
      <c r="G364">
        <v>0</v>
      </c>
      <c r="H364">
        <v>1</v>
      </c>
    </row>
    <row r="365" spans="1:8" x14ac:dyDescent="0.25">
      <c r="A365" t="s">
        <v>2246</v>
      </c>
      <c r="B365" t="s">
        <v>2247</v>
      </c>
      <c r="C365" t="s">
        <v>2629</v>
      </c>
      <c r="D365" t="s">
        <v>2599</v>
      </c>
      <c r="E365">
        <v>36</v>
      </c>
      <c r="F365">
        <v>3</v>
      </c>
      <c r="G365">
        <v>7</v>
      </c>
      <c r="H365">
        <v>32</v>
      </c>
    </row>
    <row r="366" spans="1:8" x14ac:dyDescent="0.25">
      <c r="A366" t="s">
        <v>2246</v>
      </c>
      <c r="B366" t="s">
        <v>2247</v>
      </c>
      <c r="C366" t="s">
        <v>2629</v>
      </c>
      <c r="D366" t="s">
        <v>2600</v>
      </c>
      <c r="E366">
        <v>41</v>
      </c>
      <c r="F366">
        <v>4</v>
      </c>
      <c r="G366">
        <v>8</v>
      </c>
      <c r="H366">
        <v>37</v>
      </c>
    </row>
    <row r="367" spans="1:8" x14ac:dyDescent="0.25">
      <c r="A367" t="s">
        <v>2246</v>
      </c>
      <c r="B367" t="s">
        <v>2247</v>
      </c>
      <c r="C367" t="s">
        <v>2630</v>
      </c>
      <c r="D367" t="s">
        <v>2599</v>
      </c>
      <c r="E367">
        <v>175</v>
      </c>
      <c r="F367">
        <v>3</v>
      </c>
      <c r="G367">
        <v>6</v>
      </c>
      <c r="H367">
        <v>172</v>
      </c>
    </row>
    <row r="368" spans="1:8" x14ac:dyDescent="0.25">
      <c r="A368" t="s">
        <v>2246</v>
      </c>
      <c r="B368" t="s">
        <v>2247</v>
      </c>
      <c r="C368" t="s">
        <v>2630</v>
      </c>
      <c r="D368" t="s">
        <v>2631</v>
      </c>
      <c r="E368">
        <v>1</v>
      </c>
      <c r="F368">
        <v>1</v>
      </c>
      <c r="G368">
        <v>1</v>
      </c>
      <c r="H368">
        <v>1</v>
      </c>
    </row>
    <row r="369" spans="1:8" x14ac:dyDescent="0.25">
      <c r="A369" t="s">
        <v>2246</v>
      </c>
      <c r="B369" t="s">
        <v>2247</v>
      </c>
      <c r="C369" t="s">
        <v>2630</v>
      </c>
      <c r="D369" t="s">
        <v>2600</v>
      </c>
      <c r="E369">
        <v>42</v>
      </c>
      <c r="F369">
        <v>3</v>
      </c>
      <c r="G369">
        <v>10</v>
      </c>
      <c r="H369">
        <v>35</v>
      </c>
    </row>
    <row r="370" spans="1:8" x14ac:dyDescent="0.25">
      <c r="A370" t="s">
        <v>2246</v>
      </c>
      <c r="B370" t="s">
        <v>2247</v>
      </c>
      <c r="C370" t="s">
        <v>2632</v>
      </c>
      <c r="D370" t="s">
        <v>2599</v>
      </c>
      <c r="E370">
        <v>220</v>
      </c>
      <c r="F370">
        <v>5</v>
      </c>
      <c r="G370">
        <v>15</v>
      </c>
      <c r="H370">
        <v>210</v>
      </c>
    </row>
    <row r="371" spans="1:8" x14ac:dyDescent="0.25">
      <c r="A371" t="s">
        <v>2246</v>
      </c>
      <c r="B371" t="s">
        <v>2247</v>
      </c>
      <c r="C371" t="s">
        <v>2633</v>
      </c>
      <c r="D371" t="s">
        <v>2600</v>
      </c>
      <c r="E371">
        <v>61</v>
      </c>
      <c r="F371">
        <v>13</v>
      </c>
      <c r="G371">
        <v>5</v>
      </c>
      <c r="H371">
        <v>69</v>
      </c>
    </row>
    <row r="372" spans="1:8" x14ac:dyDescent="0.25">
      <c r="A372" t="s">
        <v>2246</v>
      </c>
      <c r="B372" t="s">
        <v>2247</v>
      </c>
      <c r="C372" t="s">
        <v>2634</v>
      </c>
      <c r="D372" t="s">
        <v>2600</v>
      </c>
      <c r="E372">
        <v>29</v>
      </c>
      <c r="F372">
        <v>8</v>
      </c>
      <c r="G372">
        <v>8</v>
      </c>
      <c r="H372">
        <v>29</v>
      </c>
    </row>
    <row r="373" spans="1:8" x14ac:dyDescent="0.25">
      <c r="A373" t="s">
        <v>2246</v>
      </c>
      <c r="B373" t="s">
        <v>2247</v>
      </c>
      <c r="C373" t="s">
        <v>2635</v>
      </c>
      <c r="D373" t="s">
        <v>2600</v>
      </c>
      <c r="E373">
        <v>47</v>
      </c>
      <c r="F373">
        <v>9</v>
      </c>
      <c r="G373">
        <v>7</v>
      </c>
      <c r="H373">
        <v>49</v>
      </c>
    </row>
    <row r="374" spans="1:8" x14ac:dyDescent="0.25">
      <c r="A374" t="s">
        <v>2246</v>
      </c>
      <c r="B374" t="s">
        <v>2247</v>
      </c>
      <c r="C374" t="s">
        <v>2636</v>
      </c>
      <c r="D374" t="s">
        <v>2600</v>
      </c>
      <c r="E374">
        <v>28</v>
      </c>
      <c r="F374">
        <v>8</v>
      </c>
      <c r="G374">
        <v>3</v>
      </c>
      <c r="H374">
        <v>33</v>
      </c>
    </row>
    <row r="375" spans="1:8" x14ac:dyDescent="0.25">
      <c r="A375" t="s">
        <v>2246</v>
      </c>
      <c r="B375" t="s">
        <v>2247</v>
      </c>
      <c r="C375" t="s">
        <v>2637</v>
      </c>
      <c r="D375" t="s">
        <v>2600</v>
      </c>
      <c r="E375">
        <v>27</v>
      </c>
      <c r="F375">
        <v>3</v>
      </c>
      <c r="G375">
        <v>3</v>
      </c>
      <c r="H375">
        <v>27</v>
      </c>
    </row>
    <row r="376" spans="1:8" x14ac:dyDescent="0.25">
      <c r="A376" t="s">
        <v>2246</v>
      </c>
      <c r="B376" t="s">
        <v>2247</v>
      </c>
      <c r="C376" t="s">
        <v>2638</v>
      </c>
      <c r="D376" t="s">
        <v>2599</v>
      </c>
      <c r="E376">
        <v>5</v>
      </c>
      <c r="F376">
        <v>1</v>
      </c>
      <c r="G376">
        <v>1</v>
      </c>
      <c r="H376">
        <v>5</v>
      </c>
    </row>
    <row r="377" spans="1:8" x14ac:dyDescent="0.25">
      <c r="A377" t="s">
        <v>2246</v>
      </c>
      <c r="B377" t="s">
        <v>2247</v>
      </c>
      <c r="C377" t="s">
        <v>2638</v>
      </c>
      <c r="D377" t="s">
        <v>2600</v>
      </c>
      <c r="E377">
        <v>7</v>
      </c>
      <c r="F377">
        <v>1</v>
      </c>
      <c r="G377">
        <v>3</v>
      </c>
      <c r="H377">
        <v>5</v>
      </c>
    </row>
    <row r="378" spans="1:8" x14ac:dyDescent="0.25">
      <c r="A378" t="s">
        <v>2246</v>
      </c>
      <c r="B378" t="s">
        <v>2247</v>
      </c>
      <c r="C378" t="s">
        <v>2639</v>
      </c>
      <c r="D378" t="s">
        <v>2599</v>
      </c>
      <c r="E378">
        <v>4</v>
      </c>
      <c r="F378">
        <v>4</v>
      </c>
      <c r="G378">
        <v>4</v>
      </c>
      <c r="H378">
        <v>4</v>
      </c>
    </row>
    <row r="379" spans="1:8" x14ac:dyDescent="0.25">
      <c r="A379" t="s">
        <v>2246</v>
      </c>
      <c r="B379" t="s">
        <v>2247</v>
      </c>
      <c r="C379" t="s">
        <v>2640</v>
      </c>
      <c r="D379" t="s">
        <v>2599</v>
      </c>
      <c r="E379">
        <v>12</v>
      </c>
      <c r="F379">
        <v>3</v>
      </c>
      <c r="G379">
        <v>3</v>
      </c>
      <c r="H379">
        <v>12</v>
      </c>
    </row>
    <row r="380" spans="1:8" x14ac:dyDescent="0.25">
      <c r="A380" t="s">
        <v>2246</v>
      </c>
      <c r="B380" t="s">
        <v>2247</v>
      </c>
      <c r="C380" t="s">
        <v>2641</v>
      </c>
      <c r="D380" t="s">
        <v>2642</v>
      </c>
      <c r="E380">
        <v>58</v>
      </c>
      <c r="F380">
        <v>1</v>
      </c>
      <c r="G380">
        <v>1</v>
      </c>
      <c r="H380">
        <v>58</v>
      </c>
    </row>
    <row r="381" spans="1:8" x14ac:dyDescent="0.25">
      <c r="A381" t="s">
        <v>2246</v>
      </c>
      <c r="B381" t="s">
        <v>2247</v>
      </c>
      <c r="C381" t="s">
        <v>2641</v>
      </c>
      <c r="D381" t="s">
        <v>2643</v>
      </c>
      <c r="E381">
        <v>5</v>
      </c>
      <c r="F381">
        <v>0</v>
      </c>
      <c r="G381">
        <v>2</v>
      </c>
      <c r="H381">
        <v>3</v>
      </c>
    </row>
    <row r="382" spans="1:8" x14ac:dyDescent="0.25">
      <c r="A382" t="s">
        <v>2246</v>
      </c>
      <c r="B382" t="s">
        <v>2247</v>
      </c>
      <c r="C382" t="s">
        <v>2644</v>
      </c>
      <c r="D382" t="s">
        <v>2599</v>
      </c>
      <c r="E382">
        <v>41</v>
      </c>
      <c r="F382">
        <v>3</v>
      </c>
      <c r="G382">
        <v>7</v>
      </c>
      <c r="H382">
        <v>37</v>
      </c>
    </row>
    <row r="383" spans="1:8" x14ac:dyDescent="0.25">
      <c r="A383" t="s">
        <v>2246</v>
      </c>
      <c r="B383" t="s">
        <v>2247</v>
      </c>
      <c r="C383" t="s">
        <v>2644</v>
      </c>
      <c r="D383" t="s">
        <v>2645</v>
      </c>
      <c r="E383">
        <v>20</v>
      </c>
      <c r="F383">
        <v>3</v>
      </c>
      <c r="G383">
        <v>11</v>
      </c>
      <c r="H383">
        <v>12</v>
      </c>
    </row>
    <row r="384" spans="1:8" x14ac:dyDescent="0.25">
      <c r="A384" t="s">
        <v>2246</v>
      </c>
      <c r="B384" t="s">
        <v>2247</v>
      </c>
      <c r="C384" t="s">
        <v>2644</v>
      </c>
      <c r="D384" t="s">
        <v>2646</v>
      </c>
      <c r="E384">
        <v>7</v>
      </c>
      <c r="F384">
        <v>3</v>
      </c>
      <c r="G384">
        <v>9</v>
      </c>
      <c r="H384">
        <v>1</v>
      </c>
    </row>
    <row r="385" spans="1:8" x14ac:dyDescent="0.25">
      <c r="A385" t="s">
        <v>2246</v>
      </c>
      <c r="B385" t="s">
        <v>2247</v>
      </c>
      <c r="C385" t="s">
        <v>2647</v>
      </c>
      <c r="D385" t="s">
        <v>2648</v>
      </c>
      <c r="E385">
        <v>19</v>
      </c>
      <c r="F385">
        <v>2</v>
      </c>
      <c r="G385">
        <v>11</v>
      </c>
      <c r="H385">
        <v>10</v>
      </c>
    </row>
    <row r="386" spans="1:8" x14ac:dyDescent="0.25">
      <c r="A386" t="s">
        <v>2246</v>
      </c>
      <c r="B386" t="s">
        <v>2247</v>
      </c>
      <c r="C386" t="s">
        <v>2647</v>
      </c>
      <c r="D386" t="s">
        <v>2645</v>
      </c>
      <c r="E386">
        <v>31</v>
      </c>
      <c r="F386">
        <v>3</v>
      </c>
      <c r="G386">
        <v>5</v>
      </c>
      <c r="H386">
        <v>29</v>
      </c>
    </row>
    <row r="387" spans="1:8" x14ac:dyDescent="0.25">
      <c r="A387" t="s">
        <v>2246</v>
      </c>
      <c r="B387" t="s">
        <v>2247</v>
      </c>
      <c r="C387" t="s">
        <v>2647</v>
      </c>
      <c r="D387" t="s">
        <v>2646</v>
      </c>
      <c r="E387">
        <v>23</v>
      </c>
      <c r="F387">
        <v>2</v>
      </c>
      <c r="G387">
        <v>7</v>
      </c>
      <c r="H387">
        <v>18</v>
      </c>
    </row>
    <row r="388" spans="1:8" x14ac:dyDescent="0.25">
      <c r="A388" t="s">
        <v>2246</v>
      </c>
      <c r="B388" t="s">
        <v>2247</v>
      </c>
      <c r="C388" t="s">
        <v>2649</v>
      </c>
      <c r="D388" t="s">
        <v>2599</v>
      </c>
      <c r="E388">
        <v>25</v>
      </c>
      <c r="F388">
        <v>4</v>
      </c>
      <c r="G388">
        <v>16</v>
      </c>
      <c r="H388">
        <v>13</v>
      </c>
    </row>
    <row r="389" spans="1:8" x14ac:dyDescent="0.25">
      <c r="A389" t="s">
        <v>2246</v>
      </c>
      <c r="B389" t="s">
        <v>2247</v>
      </c>
      <c r="C389" t="s">
        <v>2649</v>
      </c>
      <c r="D389" t="s">
        <v>2645</v>
      </c>
      <c r="E389">
        <v>10</v>
      </c>
      <c r="F389">
        <v>2</v>
      </c>
      <c r="G389">
        <v>6</v>
      </c>
      <c r="H389">
        <v>6</v>
      </c>
    </row>
    <row r="390" spans="1:8" x14ac:dyDescent="0.25">
      <c r="A390" t="s">
        <v>2246</v>
      </c>
      <c r="B390" t="s">
        <v>2247</v>
      </c>
      <c r="C390" t="s">
        <v>2650</v>
      </c>
      <c r="D390" t="s">
        <v>2282</v>
      </c>
      <c r="E390">
        <v>19</v>
      </c>
      <c r="F390">
        <v>0</v>
      </c>
      <c r="G390">
        <v>0</v>
      </c>
      <c r="H390">
        <v>19</v>
      </c>
    </row>
    <row r="391" spans="1:8" x14ac:dyDescent="0.25">
      <c r="A391" t="s">
        <v>2246</v>
      </c>
      <c r="B391" t="s">
        <v>2247</v>
      </c>
      <c r="C391" t="s">
        <v>2651</v>
      </c>
      <c r="D391" t="s">
        <v>2282</v>
      </c>
      <c r="E391">
        <v>5</v>
      </c>
      <c r="F391">
        <v>0</v>
      </c>
      <c r="G391">
        <v>2</v>
      </c>
      <c r="H391">
        <v>3</v>
      </c>
    </row>
    <row r="392" spans="1:8" x14ac:dyDescent="0.25">
      <c r="A392" t="s">
        <v>2246</v>
      </c>
      <c r="B392" t="s">
        <v>2247</v>
      </c>
      <c r="C392" t="s">
        <v>2652</v>
      </c>
      <c r="D392" t="s">
        <v>2282</v>
      </c>
      <c r="E392">
        <v>41</v>
      </c>
      <c r="F392">
        <v>3</v>
      </c>
      <c r="G392">
        <v>12</v>
      </c>
      <c r="H392">
        <v>32</v>
      </c>
    </row>
    <row r="393" spans="1:8" x14ac:dyDescent="0.25">
      <c r="A393" t="s">
        <v>2246</v>
      </c>
      <c r="B393" t="s">
        <v>2247</v>
      </c>
      <c r="C393" t="s">
        <v>2653</v>
      </c>
      <c r="D393" t="s">
        <v>2282</v>
      </c>
      <c r="E393">
        <v>241</v>
      </c>
      <c r="F393">
        <v>0</v>
      </c>
      <c r="G393">
        <v>0</v>
      </c>
      <c r="H393">
        <v>241</v>
      </c>
    </row>
    <row r="394" spans="1:8" x14ac:dyDescent="0.25">
      <c r="A394" t="s">
        <v>2654</v>
      </c>
      <c r="B394" t="s">
        <v>2654</v>
      </c>
      <c r="C394" t="s">
        <v>2285</v>
      </c>
      <c r="D394" t="s">
        <v>2282</v>
      </c>
      <c r="E394">
        <v>2</v>
      </c>
      <c r="F394">
        <v>0</v>
      </c>
      <c r="G394">
        <v>0</v>
      </c>
      <c r="H394">
        <v>2</v>
      </c>
    </row>
    <row r="395" spans="1:8" x14ac:dyDescent="0.25">
      <c r="A395" t="s">
        <v>2654</v>
      </c>
      <c r="B395" t="s">
        <v>2654</v>
      </c>
      <c r="C395" t="s">
        <v>2288</v>
      </c>
      <c r="D395" t="s">
        <v>2655</v>
      </c>
      <c r="E395">
        <v>2</v>
      </c>
      <c r="F395">
        <v>0</v>
      </c>
      <c r="G395">
        <v>0</v>
      </c>
      <c r="H395">
        <v>2</v>
      </c>
    </row>
    <row r="396" spans="1:8" x14ac:dyDescent="0.25">
      <c r="A396" t="s">
        <v>2654</v>
      </c>
      <c r="B396" t="s">
        <v>2654</v>
      </c>
      <c r="C396" t="s">
        <v>2288</v>
      </c>
      <c r="D396" t="s">
        <v>2289</v>
      </c>
      <c r="E396">
        <v>2</v>
      </c>
      <c r="F396">
        <v>0</v>
      </c>
      <c r="G396">
        <v>0</v>
      </c>
      <c r="H396">
        <v>2</v>
      </c>
    </row>
    <row r="397" spans="1:8" x14ac:dyDescent="0.25">
      <c r="A397" t="s">
        <v>2654</v>
      </c>
      <c r="B397" t="s">
        <v>2654</v>
      </c>
      <c r="C397" t="s">
        <v>2288</v>
      </c>
      <c r="D397" t="s">
        <v>2656</v>
      </c>
      <c r="E397">
        <v>1</v>
      </c>
      <c r="F397">
        <v>0</v>
      </c>
      <c r="G397">
        <v>0</v>
      </c>
      <c r="H397">
        <v>1</v>
      </c>
    </row>
    <row r="398" spans="1:8" x14ac:dyDescent="0.25">
      <c r="A398" t="s">
        <v>2654</v>
      </c>
      <c r="B398" t="s">
        <v>2654</v>
      </c>
      <c r="C398" t="s">
        <v>2288</v>
      </c>
      <c r="D398" t="s">
        <v>2657</v>
      </c>
      <c r="E398">
        <v>1</v>
      </c>
      <c r="F398">
        <v>0</v>
      </c>
      <c r="G398">
        <v>0</v>
      </c>
      <c r="H398">
        <v>1</v>
      </c>
    </row>
    <row r="399" spans="1:8" x14ac:dyDescent="0.25">
      <c r="A399" t="s">
        <v>2654</v>
      </c>
      <c r="B399" t="s">
        <v>2654</v>
      </c>
      <c r="C399" t="s">
        <v>2288</v>
      </c>
      <c r="D399" t="s">
        <v>2290</v>
      </c>
      <c r="E399">
        <v>2</v>
      </c>
      <c r="F399">
        <v>0</v>
      </c>
      <c r="G399">
        <v>0</v>
      </c>
      <c r="H399">
        <v>2</v>
      </c>
    </row>
    <row r="400" spans="1:8" x14ac:dyDescent="0.25">
      <c r="A400" t="s">
        <v>2654</v>
      </c>
      <c r="B400" t="s">
        <v>2654</v>
      </c>
      <c r="C400" t="s">
        <v>2658</v>
      </c>
      <c r="D400" t="s">
        <v>2282</v>
      </c>
      <c r="E400">
        <v>4</v>
      </c>
      <c r="F400">
        <v>0</v>
      </c>
      <c r="G400">
        <v>2</v>
      </c>
      <c r="H400">
        <v>2</v>
      </c>
    </row>
    <row r="401" spans="1:8" x14ac:dyDescent="0.25">
      <c r="A401" t="s">
        <v>2654</v>
      </c>
      <c r="B401" t="s">
        <v>2654</v>
      </c>
      <c r="C401" t="s">
        <v>2291</v>
      </c>
      <c r="D401" t="s">
        <v>2282</v>
      </c>
      <c r="E401">
        <v>1</v>
      </c>
      <c r="F401">
        <v>2</v>
      </c>
      <c r="G401">
        <v>2</v>
      </c>
      <c r="H401">
        <v>1</v>
      </c>
    </row>
    <row r="402" spans="1:8" x14ac:dyDescent="0.25">
      <c r="A402" t="s">
        <v>2654</v>
      </c>
      <c r="B402" t="s">
        <v>2654</v>
      </c>
      <c r="C402" t="s">
        <v>2659</v>
      </c>
      <c r="D402" t="s">
        <v>2282</v>
      </c>
      <c r="E402">
        <v>1</v>
      </c>
      <c r="F402">
        <v>6</v>
      </c>
      <c r="G402">
        <v>3</v>
      </c>
      <c r="H402">
        <v>4</v>
      </c>
    </row>
    <row r="403" spans="1:8" x14ac:dyDescent="0.25">
      <c r="A403" t="s">
        <v>2654</v>
      </c>
      <c r="B403" t="s">
        <v>2654</v>
      </c>
      <c r="C403" t="s">
        <v>2293</v>
      </c>
      <c r="D403" t="s">
        <v>2282</v>
      </c>
      <c r="E403">
        <v>10</v>
      </c>
      <c r="F403">
        <v>0</v>
      </c>
      <c r="G403">
        <v>2</v>
      </c>
      <c r="H403">
        <v>8</v>
      </c>
    </row>
    <row r="404" spans="1:8" x14ac:dyDescent="0.25">
      <c r="A404" t="s">
        <v>2654</v>
      </c>
      <c r="B404" t="s">
        <v>2654</v>
      </c>
      <c r="C404" t="s">
        <v>2294</v>
      </c>
      <c r="D404" t="s">
        <v>2282</v>
      </c>
      <c r="E404">
        <v>15</v>
      </c>
      <c r="F404">
        <v>0</v>
      </c>
      <c r="G404">
        <v>0</v>
      </c>
      <c r="H404">
        <v>15</v>
      </c>
    </row>
    <row r="405" spans="1:8" x14ac:dyDescent="0.25">
      <c r="A405" t="s">
        <v>2654</v>
      </c>
      <c r="B405" t="s">
        <v>2654</v>
      </c>
      <c r="C405" t="s">
        <v>2660</v>
      </c>
      <c r="D405" t="s">
        <v>2282</v>
      </c>
      <c r="E405">
        <v>3</v>
      </c>
      <c r="F405">
        <v>0</v>
      </c>
      <c r="G405">
        <v>0</v>
      </c>
      <c r="H405">
        <v>3</v>
      </c>
    </row>
    <row r="406" spans="1:8" x14ac:dyDescent="0.25">
      <c r="A406" t="s">
        <v>2654</v>
      </c>
      <c r="B406" t="s">
        <v>2654</v>
      </c>
      <c r="C406" t="s">
        <v>2299</v>
      </c>
      <c r="D406" t="s">
        <v>2282</v>
      </c>
      <c r="E406">
        <v>4</v>
      </c>
      <c r="F406">
        <v>0</v>
      </c>
      <c r="G406">
        <v>0</v>
      </c>
      <c r="H406">
        <v>4</v>
      </c>
    </row>
    <row r="407" spans="1:8" x14ac:dyDescent="0.25">
      <c r="A407" t="s">
        <v>2654</v>
      </c>
      <c r="B407" t="s">
        <v>2654</v>
      </c>
      <c r="C407" t="s">
        <v>2300</v>
      </c>
      <c r="D407" t="s">
        <v>2282</v>
      </c>
      <c r="E407">
        <v>3</v>
      </c>
      <c r="F407">
        <v>0</v>
      </c>
      <c r="G407">
        <v>0</v>
      </c>
      <c r="H407">
        <v>3</v>
      </c>
    </row>
    <row r="408" spans="1:8" x14ac:dyDescent="0.25">
      <c r="A408" t="s">
        <v>2654</v>
      </c>
      <c r="B408" t="s">
        <v>2654</v>
      </c>
      <c r="C408" t="s">
        <v>2301</v>
      </c>
      <c r="D408" t="s">
        <v>2282</v>
      </c>
      <c r="E408">
        <v>3</v>
      </c>
      <c r="F408">
        <v>0</v>
      </c>
      <c r="G408">
        <v>0</v>
      </c>
      <c r="H408">
        <v>3</v>
      </c>
    </row>
    <row r="409" spans="1:8" x14ac:dyDescent="0.25">
      <c r="A409" t="s">
        <v>2654</v>
      </c>
      <c r="B409" t="s">
        <v>2654</v>
      </c>
      <c r="C409" t="s">
        <v>2308</v>
      </c>
      <c r="D409" t="s">
        <v>2309</v>
      </c>
      <c r="E409">
        <v>1</v>
      </c>
      <c r="F409">
        <v>0</v>
      </c>
      <c r="G409">
        <v>0</v>
      </c>
      <c r="H409">
        <v>1</v>
      </c>
    </row>
    <row r="410" spans="1:8" x14ac:dyDescent="0.25">
      <c r="A410" t="s">
        <v>2654</v>
      </c>
      <c r="B410" t="s">
        <v>2654</v>
      </c>
      <c r="C410" t="s">
        <v>2308</v>
      </c>
      <c r="D410" t="s">
        <v>2661</v>
      </c>
      <c r="E410">
        <v>2</v>
      </c>
      <c r="F410">
        <v>0</v>
      </c>
      <c r="G410">
        <v>0</v>
      </c>
      <c r="H410">
        <v>2</v>
      </c>
    </row>
    <row r="411" spans="1:8" x14ac:dyDescent="0.25">
      <c r="A411" t="s">
        <v>2654</v>
      </c>
      <c r="B411" t="s">
        <v>2654</v>
      </c>
      <c r="C411" t="s">
        <v>2310</v>
      </c>
      <c r="D411" t="s">
        <v>2282</v>
      </c>
      <c r="E411">
        <v>1</v>
      </c>
      <c r="F411">
        <v>0</v>
      </c>
      <c r="G411">
        <v>0</v>
      </c>
      <c r="H411">
        <v>1</v>
      </c>
    </row>
    <row r="412" spans="1:8" x14ac:dyDescent="0.25">
      <c r="A412" t="s">
        <v>2654</v>
      </c>
      <c r="B412" t="s">
        <v>2654</v>
      </c>
      <c r="C412" t="s">
        <v>2311</v>
      </c>
      <c r="D412" t="s">
        <v>2282</v>
      </c>
      <c r="E412">
        <v>1</v>
      </c>
      <c r="F412">
        <v>0</v>
      </c>
      <c r="G412">
        <v>0</v>
      </c>
      <c r="H412">
        <v>1</v>
      </c>
    </row>
    <row r="413" spans="1:8" x14ac:dyDescent="0.25">
      <c r="A413" t="s">
        <v>2654</v>
      </c>
      <c r="B413" t="s">
        <v>2654</v>
      </c>
      <c r="C413" t="s">
        <v>2662</v>
      </c>
      <c r="D413" t="s">
        <v>2282</v>
      </c>
      <c r="E413">
        <v>1</v>
      </c>
      <c r="F413">
        <v>0</v>
      </c>
      <c r="G413">
        <v>0</v>
      </c>
      <c r="H413">
        <v>1</v>
      </c>
    </row>
    <row r="414" spans="1:8" x14ac:dyDescent="0.25">
      <c r="A414" t="s">
        <v>2654</v>
      </c>
      <c r="B414" t="s">
        <v>2654</v>
      </c>
      <c r="C414" t="s">
        <v>2313</v>
      </c>
      <c r="D414" t="s">
        <v>2282</v>
      </c>
      <c r="E414">
        <v>7</v>
      </c>
      <c r="F414">
        <v>0</v>
      </c>
      <c r="G414">
        <v>0</v>
      </c>
      <c r="H414">
        <v>7</v>
      </c>
    </row>
    <row r="415" spans="1:8" x14ac:dyDescent="0.25">
      <c r="A415" t="s">
        <v>2654</v>
      </c>
      <c r="B415" t="s">
        <v>2654</v>
      </c>
      <c r="C415" t="s">
        <v>2314</v>
      </c>
      <c r="D415" t="s">
        <v>2282</v>
      </c>
      <c r="E415">
        <v>6</v>
      </c>
      <c r="F415">
        <v>0</v>
      </c>
      <c r="G415">
        <v>0</v>
      </c>
      <c r="H415">
        <v>6</v>
      </c>
    </row>
    <row r="416" spans="1:8" x14ac:dyDescent="0.25">
      <c r="A416" t="s">
        <v>2654</v>
      </c>
      <c r="B416" t="s">
        <v>2654</v>
      </c>
      <c r="C416" t="s">
        <v>2315</v>
      </c>
      <c r="D416" t="s">
        <v>2282</v>
      </c>
      <c r="E416">
        <v>10</v>
      </c>
      <c r="F416">
        <v>0</v>
      </c>
      <c r="G416">
        <v>2</v>
      </c>
      <c r="H416">
        <v>8</v>
      </c>
    </row>
    <row r="417" spans="1:8" x14ac:dyDescent="0.25">
      <c r="A417" t="s">
        <v>2654</v>
      </c>
      <c r="B417" t="s">
        <v>2654</v>
      </c>
      <c r="C417" t="s">
        <v>2317</v>
      </c>
      <c r="D417" t="s">
        <v>2282</v>
      </c>
      <c r="E417">
        <v>5</v>
      </c>
      <c r="F417">
        <v>0</v>
      </c>
      <c r="G417">
        <v>1</v>
      </c>
      <c r="H417">
        <v>4</v>
      </c>
    </row>
    <row r="418" spans="1:8" x14ac:dyDescent="0.25">
      <c r="A418" t="s">
        <v>2654</v>
      </c>
      <c r="B418" t="s">
        <v>2654</v>
      </c>
      <c r="C418" t="s">
        <v>2318</v>
      </c>
      <c r="D418" t="s">
        <v>2282</v>
      </c>
      <c r="E418">
        <v>14</v>
      </c>
      <c r="F418">
        <v>0</v>
      </c>
      <c r="G418">
        <v>0</v>
      </c>
      <c r="H418">
        <v>14</v>
      </c>
    </row>
    <row r="419" spans="1:8" x14ac:dyDescent="0.25">
      <c r="A419" t="s">
        <v>2654</v>
      </c>
      <c r="B419" t="s">
        <v>2654</v>
      </c>
      <c r="C419" t="s">
        <v>2319</v>
      </c>
      <c r="D419" t="s">
        <v>2282</v>
      </c>
      <c r="E419">
        <v>9</v>
      </c>
      <c r="F419">
        <v>0</v>
      </c>
      <c r="G419">
        <v>3</v>
      </c>
      <c r="H419">
        <v>6</v>
      </c>
    </row>
    <row r="420" spans="1:8" x14ac:dyDescent="0.25">
      <c r="A420" t="s">
        <v>2654</v>
      </c>
      <c r="B420" t="s">
        <v>2654</v>
      </c>
      <c r="C420" t="s">
        <v>2320</v>
      </c>
      <c r="D420" t="s">
        <v>2282</v>
      </c>
      <c r="E420">
        <v>11</v>
      </c>
      <c r="F420">
        <v>0</v>
      </c>
      <c r="G420">
        <v>0</v>
      </c>
      <c r="H420">
        <v>11</v>
      </c>
    </row>
    <row r="421" spans="1:8" x14ac:dyDescent="0.25">
      <c r="A421" t="s">
        <v>2654</v>
      </c>
      <c r="B421" t="s">
        <v>2654</v>
      </c>
      <c r="C421" t="s">
        <v>2321</v>
      </c>
      <c r="D421" t="s">
        <v>2282</v>
      </c>
      <c r="E421">
        <v>13</v>
      </c>
      <c r="F421">
        <v>0</v>
      </c>
      <c r="G421">
        <v>0</v>
      </c>
      <c r="H421">
        <v>13</v>
      </c>
    </row>
    <row r="422" spans="1:8" x14ac:dyDescent="0.25">
      <c r="A422" t="s">
        <v>2654</v>
      </c>
      <c r="B422" t="s">
        <v>2654</v>
      </c>
      <c r="C422" t="s">
        <v>2663</v>
      </c>
      <c r="D422" t="s">
        <v>2282</v>
      </c>
      <c r="E422">
        <v>9</v>
      </c>
      <c r="F422">
        <v>0</v>
      </c>
      <c r="G422">
        <v>2</v>
      </c>
      <c r="H422">
        <v>7</v>
      </c>
    </row>
    <row r="423" spans="1:8" x14ac:dyDescent="0.25">
      <c r="A423" t="s">
        <v>2654</v>
      </c>
      <c r="B423" t="s">
        <v>2654</v>
      </c>
      <c r="C423" t="s">
        <v>2322</v>
      </c>
      <c r="D423" t="s">
        <v>2282</v>
      </c>
      <c r="E423">
        <v>10</v>
      </c>
      <c r="F423">
        <v>0</v>
      </c>
      <c r="G423">
        <v>0</v>
      </c>
      <c r="H423">
        <v>10</v>
      </c>
    </row>
    <row r="424" spans="1:8" x14ac:dyDescent="0.25">
      <c r="A424" t="s">
        <v>2654</v>
      </c>
      <c r="B424" t="s">
        <v>2654</v>
      </c>
      <c r="C424" t="s">
        <v>2323</v>
      </c>
      <c r="D424" t="s">
        <v>2282</v>
      </c>
      <c r="E424">
        <v>8</v>
      </c>
      <c r="F424">
        <v>0</v>
      </c>
      <c r="G424">
        <v>0</v>
      </c>
      <c r="H424">
        <v>8</v>
      </c>
    </row>
    <row r="425" spans="1:8" x14ac:dyDescent="0.25">
      <c r="A425" t="s">
        <v>2654</v>
      </c>
      <c r="B425" t="s">
        <v>2654</v>
      </c>
      <c r="C425" t="s">
        <v>2324</v>
      </c>
      <c r="D425" t="s">
        <v>2282</v>
      </c>
      <c r="E425">
        <v>10</v>
      </c>
      <c r="F425">
        <v>0</v>
      </c>
      <c r="G425">
        <v>0</v>
      </c>
      <c r="H425">
        <v>10</v>
      </c>
    </row>
    <row r="426" spans="1:8" x14ac:dyDescent="0.25">
      <c r="A426" t="s">
        <v>2654</v>
      </c>
      <c r="B426" t="s">
        <v>2654</v>
      </c>
      <c r="C426" t="s">
        <v>2325</v>
      </c>
      <c r="D426" t="s">
        <v>2282</v>
      </c>
      <c r="E426">
        <v>2</v>
      </c>
      <c r="F426">
        <v>0</v>
      </c>
      <c r="G426">
        <v>0</v>
      </c>
      <c r="H426">
        <v>2</v>
      </c>
    </row>
    <row r="427" spans="1:8" x14ac:dyDescent="0.25">
      <c r="A427" t="s">
        <v>2654</v>
      </c>
      <c r="B427" t="s">
        <v>2654</v>
      </c>
      <c r="C427" t="s">
        <v>2326</v>
      </c>
      <c r="D427" t="s">
        <v>2282</v>
      </c>
      <c r="E427">
        <v>3</v>
      </c>
      <c r="F427">
        <v>0</v>
      </c>
      <c r="G427">
        <v>0</v>
      </c>
      <c r="H427">
        <v>3</v>
      </c>
    </row>
    <row r="428" spans="1:8" x14ac:dyDescent="0.25">
      <c r="A428" t="s">
        <v>2654</v>
      </c>
      <c r="B428" t="s">
        <v>2654</v>
      </c>
      <c r="C428" t="s">
        <v>2327</v>
      </c>
      <c r="D428" t="s">
        <v>2282</v>
      </c>
      <c r="E428">
        <v>2</v>
      </c>
      <c r="F428">
        <v>0</v>
      </c>
      <c r="G428">
        <v>0</v>
      </c>
      <c r="H428">
        <v>2</v>
      </c>
    </row>
    <row r="429" spans="1:8" x14ac:dyDescent="0.25">
      <c r="A429" t="s">
        <v>2654</v>
      </c>
      <c r="B429" t="s">
        <v>2654</v>
      </c>
      <c r="C429" t="s">
        <v>2329</v>
      </c>
      <c r="D429" t="s">
        <v>2282</v>
      </c>
      <c r="E429">
        <v>3</v>
      </c>
      <c r="F429">
        <v>0</v>
      </c>
      <c r="G429">
        <v>0</v>
      </c>
      <c r="H429">
        <v>3</v>
      </c>
    </row>
    <row r="430" spans="1:8" x14ac:dyDescent="0.25">
      <c r="A430" t="s">
        <v>2654</v>
      </c>
      <c r="B430" t="s">
        <v>2654</v>
      </c>
      <c r="C430" t="s">
        <v>2332</v>
      </c>
      <c r="D430" t="s">
        <v>2282</v>
      </c>
      <c r="E430">
        <v>1</v>
      </c>
      <c r="F430">
        <v>0</v>
      </c>
      <c r="G430">
        <v>0</v>
      </c>
      <c r="H430">
        <v>1</v>
      </c>
    </row>
    <row r="431" spans="1:8" x14ac:dyDescent="0.25">
      <c r="A431" t="s">
        <v>2654</v>
      </c>
      <c r="B431" t="s">
        <v>2654</v>
      </c>
      <c r="C431" t="s">
        <v>2334</v>
      </c>
      <c r="D431" t="s">
        <v>2282</v>
      </c>
      <c r="E431">
        <v>8</v>
      </c>
      <c r="F431">
        <v>0</v>
      </c>
      <c r="G431">
        <v>1</v>
      </c>
      <c r="H431">
        <v>7</v>
      </c>
    </row>
    <row r="432" spans="1:8" x14ac:dyDescent="0.25">
      <c r="A432" t="s">
        <v>2654</v>
      </c>
      <c r="B432" t="s">
        <v>2654</v>
      </c>
      <c r="C432" t="s">
        <v>2335</v>
      </c>
      <c r="D432" t="s">
        <v>2282</v>
      </c>
      <c r="E432">
        <v>9</v>
      </c>
      <c r="F432">
        <v>0</v>
      </c>
      <c r="G432">
        <v>0</v>
      </c>
      <c r="H432">
        <v>9</v>
      </c>
    </row>
    <row r="433" spans="1:8" x14ac:dyDescent="0.25">
      <c r="A433" t="s">
        <v>2654</v>
      </c>
      <c r="B433" t="s">
        <v>2654</v>
      </c>
      <c r="C433" t="s">
        <v>2336</v>
      </c>
      <c r="D433" t="s">
        <v>2282</v>
      </c>
      <c r="E433">
        <v>6</v>
      </c>
      <c r="F433">
        <v>0</v>
      </c>
      <c r="G433">
        <v>0</v>
      </c>
      <c r="H433">
        <v>6</v>
      </c>
    </row>
    <row r="434" spans="1:8" x14ac:dyDescent="0.25">
      <c r="A434" t="s">
        <v>2654</v>
      </c>
      <c r="B434" t="s">
        <v>2654</v>
      </c>
      <c r="C434" t="s">
        <v>2337</v>
      </c>
      <c r="D434" t="s">
        <v>2282</v>
      </c>
      <c r="E434">
        <v>11</v>
      </c>
      <c r="F434">
        <v>0</v>
      </c>
      <c r="G434">
        <v>0</v>
      </c>
      <c r="H434">
        <v>11</v>
      </c>
    </row>
    <row r="435" spans="1:8" x14ac:dyDescent="0.25">
      <c r="A435" t="s">
        <v>2654</v>
      </c>
      <c r="B435" t="s">
        <v>2654</v>
      </c>
      <c r="C435" t="s">
        <v>2339</v>
      </c>
      <c r="D435" t="s">
        <v>2282</v>
      </c>
      <c r="E435">
        <v>2</v>
      </c>
      <c r="F435">
        <v>1</v>
      </c>
      <c r="G435">
        <v>1</v>
      </c>
      <c r="H435">
        <v>2</v>
      </c>
    </row>
    <row r="436" spans="1:8" x14ac:dyDescent="0.25">
      <c r="A436" t="s">
        <v>2654</v>
      </c>
      <c r="B436" t="s">
        <v>2654</v>
      </c>
      <c r="C436" t="s">
        <v>2664</v>
      </c>
      <c r="D436" t="s">
        <v>2282</v>
      </c>
      <c r="E436">
        <v>8</v>
      </c>
      <c r="F436">
        <v>0</v>
      </c>
      <c r="G436">
        <v>6</v>
      </c>
      <c r="H436">
        <v>2</v>
      </c>
    </row>
    <row r="437" spans="1:8" x14ac:dyDescent="0.25">
      <c r="A437" t="s">
        <v>2654</v>
      </c>
      <c r="B437" t="s">
        <v>2654</v>
      </c>
      <c r="C437" t="s">
        <v>2343</v>
      </c>
      <c r="D437" t="s">
        <v>2282</v>
      </c>
      <c r="E437">
        <v>9</v>
      </c>
      <c r="F437">
        <v>0</v>
      </c>
      <c r="G437">
        <v>1</v>
      </c>
      <c r="H437">
        <v>8</v>
      </c>
    </row>
    <row r="438" spans="1:8" x14ac:dyDescent="0.25">
      <c r="A438" t="s">
        <v>2654</v>
      </c>
      <c r="B438" t="s">
        <v>2654</v>
      </c>
      <c r="C438" t="s">
        <v>2344</v>
      </c>
      <c r="D438" t="s">
        <v>2282</v>
      </c>
      <c r="E438">
        <v>1</v>
      </c>
      <c r="F438">
        <v>0</v>
      </c>
      <c r="G438">
        <v>0</v>
      </c>
      <c r="H438">
        <v>1</v>
      </c>
    </row>
    <row r="439" spans="1:8" x14ac:dyDescent="0.25">
      <c r="A439" t="s">
        <v>2654</v>
      </c>
      <c r="B439" t="s">
        <v>2654</v>
      </c>
      <c r="C439" t="s">
        <v>2345</v>
      </c>
      <c r="D439" t="s">
        <v>2282</v>
      </c>
      <c r="E439">
        <v>5</v>
      </c>
      <c r="F439">
        <v>0</v>
      </c>
      <c r="G439">
        <v>0</v>
      </c>
      <c r="H439">
        <v>5</v>
      </c>
    </row>
    <row r="440" spans="1:8" x14ac:dyDescent="0.25">
      <c r="A440" t="s">
        <v>2654</v>
      </c>
      <c r="B440" t="s">
        <v>2654</v>
      </c>
      <c r="C440" t="s">
        <v>2346</v>
      </c>
      <c r="D440" t="s">
        <v>2282</v>
      </c>
      <c r="E440">
        <v>6</v>
      </c>
      <c r="F440">
        <v>0</v>
      </c>
      <c r="G440">
        <v>0</v>
      </c>
      <c r="H440">
        <v>6</v>
      </c>
    </row>
    <row r="441" spans="1:8" x14ac:dyDescent="0.25">
      <c r="A441" t="s">
        <v>2654</v>
      </c>
      <c r="B441" t="s">
        <v>2654</v>
      </c>
      <c r="C441" t="s">
        <v>2665</v>
      </c>
      <c r="D441" t="s">
        <v>2282</v>
      </c>
      <c r="E441">
        <v>43</v>
      </c>
      <c r="F441">
        <v>0</v>
      </c>
      <c r="G441">
        <v>4</v>
      </c>
      <c r="H441">
        <v>39</v>
      </c>
    </row>
    <row r="442" spans="1:8" x14ac:dyDescent="0.25">
      <c r="A442" t="s">
        <v>2654</v>
      </c>
      <c r="B442" t="s">
        <v>2654</v>
      </c>
      <c r="C442" t="s">
        <v>2347</v>
      </c>
      <c r="D442" t="s">
        <v>2282</v>
      </c>
      <c r="E442">
        <v>1</v>
      </c>
      <c r="F442">
        <v>0</v>
      </c>
      <c r="G442">
        <v>0</v>
      </c>
      <c r="H442">
        <v>1</v>
      </c>
    </row>
    <row r="443" spans="1:8" x14ac:dyDescent="0.25">
      <c r="A443" t="s">
        <v>2654</v>
      </c>
      <c r="B443" t="s">
        <v>2654</v>
      </c>
      <c r="C443" t="s">
        <v>2350</v>
      </c>
      <c r="D443" t="s">
        <v>2351</v>
      </c>
      <c r="E443">
        <v>9</v>
      </c>
      <c r="F443">
        <v>0</v>
      </c>
      <c r="G443">
        <v>0</v>
      </c>
      <c r="H443">
        <v>9</v>
      </c>
    </row>
    <row r="444" spans="1:8" x14ac:dyDescent="0.25">
      <c r="A444" t="s">
        <v>2654</v>
      </c>
      <c r="B444" t="s">
        <v>2654</v>
      </c>
      <c r="C444" t="s">
        <v>2666</v>
      </c>
      <c r="D444" t="s">
        <v>2667</v>
      </c>
      <c r="E444">
        <v>1</v>
      </c>
      <c r="F444">
        <v>0</v>
      </c>
      <c r="G444">
        <v>0</v>
      </c>
      <c r="H444">
        <v>1</v>
      </c>
    </row>
    <row r="445" spans="1:8" x14ac:dyDescent="0.25">
      <c r="A445" t="s">
        <v>2654</v>
      </c>
      <c r="B445" t="s">
        <v>2654</v>
      </c>
      <c r="C445" t="s">
        <v>2353</v>
      </c>
      <c r="D445" t="s">
        <v>2354</v>
      </c>
      <c r="E445">
        <v>1</v>
      </c>
      <c r="F445">
        <v>0</v>
      </c>
      <c r="G445">
        <v>0</v>
      </c>
      <c r="H445">
        <v>1</v>
      </c>
    </row>
    <row r="446" spans="1:8" x14ac:dyDescent="0.25">
      <c r="A446" t="s">
        <v>2654</v>
      </c>
      <c r="B446" t="s">
        <v>2654</v>
      </c>
      <c r="C446" t="s">
        <v>2353</v>
      </c>
      <c r="D446" t="s">
        <v>2355</v>
      </c>
      <c r="E446">
        <v>1</v>
      </c>
      <c r="F446">
        <v>0</v>
      </c>
      <c r="G446">
        <v>0</v>
      </c>
      <c r="H446">
        <v>1</v>
      </c>
    </row>
    <row r="447" spans="1:8" x14ac:dyDescent="0.25">
      <c r="A447" t="s">
        <v>2654</v>
      </c>
      <c r="B447" t="s">
        <v>2654</v>
      </c>
      <c r="C447" t="s">
        <v>2353</v>
      </c>
      <c r="D447" t="s">
        <v>2357</v>
      </c>
      <c r="E447">
        <v>1</v>
      </c>
      <c r="F447">
        <v>0</v>
      </c>
      <c r="G447">
        <v>0</v>
      </c>
      <c r="H447">
        <v>1</v>
      </c>
    </row>
    <row r="448" spans="1:8" x14ac:dyDescent="0.25">
      <c r="A448" t="s">
        <v>2654</v>
      </c>
      <c r="B448" t="s">
        <v>2654</v>
      </c>
      <c r="C448" t="s">
        <v>2353</v>
      </c>
      <c r="D448" t="s">
        <v>2360</v>
      </c>
      <c r="E448">
        <v>1</v>
      </c>
      <c r="F448">
        <v>0</v>
      </c>
      <c r="G448">
        <v>0</v>
      </c>
      <c r="H448">
        <v>1</v>
      </c>
    </row>
    <row r="449" spans="1:8" x14ac:dyDescent="0.25">
      <c r="A449" t="s">
        <v>2654</v>
      </c>
      <c r="B449" t="s">
        <v>2654</v>
      </c>
      <c r="C449" t="s">
        <v>2353</v>
      </c>
      <c r="D449" t="s">
        <v>2363</v>
      </c>
      <c r="E449">
        <v>1</v>
      </c>
      <c r="F449">
        <v>0</v>
      </c>
      <c r="G449">
        <v>0</v>
      </c>
      <c r="H449">
        <v>1</v>
      </c>
    </row>
    <row r="450" spans="1:8" x14ac:dyDescent="0.25">
      <c r="A450" t="s">
        <v>2654</v>
      </c>
      <c r="B450" t="s">
        <v>2654</v>
      </c>
      <c r="C450" t="s">
        <v>2353</v>
      </c>
      <c r="D450" t="s">
        <v>2361</v>
      </c>
      <c r="E450">
        <v>1</v>
      </c>
      <c r="F450">
        <v>0</v>
      </c>
      <c r="G450">
        <v>0</v>
      </c>
      <c r="H450">
        <v>1</v>
      </c>
    </row>
    <row r="451" spans="1:8" x14ac:dyDescent="0.25">
      <c r="A451" t="s">
        <v>2654</v>
      </c>
      <c r="B451" t="s">
        <v>2654</v>
      </c>
      <c r="C451" t="s">
        <v>2362</v>
      </c>
      <c r="D451" t="s">
        <v>2356</v>
      </c>
      <c r="E451">
        <v>1</v>
      </c>
      <c r="F451">
        <v>0</v>
      </c>
      <c r="G451">
        <v>0</v>
      </c>
      <c r="H451">
        <v>1</v>
      </c>
    </row>
    <row r="452" spans="1:8" x14ac:dyDescent="0.25">
      <c r="A452" t="s">
        <v>2654</v>
      </c>
      <c r="B452" t="s">
        <v>2654</v>
      </c>
      <c r="C452" t="s">
        <v>2362</v>
      </c>
      <c r="D452" t="s">
        <v>2357</v>
      </c>
      <c r="E452">
        <v>1</v>
      </c>
      <c r="F452">
        <v>0</v>
      </c>
      <c r="G452">
        <v>0</v>
      </c>
      <c r="H452">
        <v>1</v>
      </c>
    </row>
    <row r="453" spans="1:8" x14ac:dyDescent="0.25">
      <c r="A453" t="s">
        <v>2654</v>
      </c>
      <c r="B453" t="s">
        <v>2654</v>
      </c>
      <c r="C453" t="s">
        <v>2362</v>
      </c>
      <c r="D453" t="s">
        <v>2359</v>
      </c>
      <c r="E453">
        <v>1</v>
      </c>
      <c r="F453">
        <v>0</v>
      </c>
      <c r="G453">
        <v>0</v>
      </c>
      <c r="H453">
        <v>1</v>
      </c>
    </row>
    <row r="454" spans="1:8" x14ac:dyDescent="0.25">
      <c r="A454" t="s">
        <v>2654</v>
      </c>
      <c r="B454" t="s">
        <v>2654</v>
      </c>
      <c r="C454" t="s">
        <v>2362</v>
      </c>
      <c r="D454" t="s">
        <v>2360</v>
      </c>
      <c r="E454">
        <v>1</v>
      </c>
      <c r="F454">
        <v>0</v>
      </c>
      <c r="G454">
        <v>0</v>
      </c>
      <c r="H454">
        <v>1</v>
      </c>
    </row>
    <row r="455" spans="1:8" x14ac:dyDescent="0.25">
      <c r="A455" t="s">
        <v>2654</v>
      </c>
      <c r="B455" t="s">
        <v>2654</v>
      </c>
      <c r="C455" t="s">
        <v>2362</v>
      </c>
      <c r="D455" t="s">
        <v>2363</v>
      </c>
      <c r="E455">
        <v>1</v>
      </c>
      <c r="F455">
        <v>0</v>
      </c>
      <c r="G455">
        <v>0</v>
      </c>
      <c r="H455">
        <v>1</v>
      </c>
    </row>
    <row r="456" spans="1:8" x14ac:dyDescent="0.25">
      <c r="A456" t="s">
        <v>2654</v>
      </c>
      <c r="B456" t="s">
        <v>2654</v>
      </c>
      <c r="C456" t="s">
        <v>2365</v>
      </c>
      <c r="D456" t="s">
        <v>2354</v>
      </c>
      <c r="E456">
        <v>1</v>
      </c>
      <c r="F456">
        <v>0</v>
      </c>
      <c r="G456">
        <v>0</v>
      </c>
      <c r="H456">
        <v>1</v>
      </c>
    </row>
    <row r="457" spans="1:8" x14ac:dyDescent="0.25">
      <c r="A457" t="s">
        <v>2654</v>
      </c>
      <c r="B457" t="s">
        <v>2654</v>
      </c>
      <c r="C457" t="s">
        <v>2365</v>
      </c>
      <c r="D457" t="s">
        <v>2355</v>
      </c>
      <c r="E457">
        <v>1</v>
      </c>
      <c r="F457">
        <v>0</v>
      </c>
      <c r="G457">
        <v>0</v>
      </c>
      <c r="H457">
        <v>1</v>
      </c>
    </row>
    <row r="458" spans="1:8" x14ac:dyDescent="0.25">
      <c r="A458" t="s">
        <v>2654</v>
      </c>
      <c r="B458" t="s">
        <v>2654</v>
      </c>
      <c r="C458" t="s">
        <v>2365</v>
      </c>
      <c r="D458" t="s">
        <v>2357</v>
      </c>
      <c r="E458">
        <v>1</v>
      </c>
      <c r="F458">
        <v>0</v>
      </c>
      <c r="G458">
        <v>0</v>
      </c>
      <c r="H458">
        <v>1</v>
      </c>
    </row>
    <row r="459" spans="1:8" x14ac:dyDescent="0.25">
      <c r="A459" t="s">
        <v>2654</v>
      </c>
      <c r="B459" t="s">
        <v>2654</v>
      </c>
      <c r="C459" t="s">
        <v>2365</v>
      </c>
      <c r="D459" t="s">
        <v>2358</v>
      </c>
      <c r="E459">
        <v>0</v>
      </c>
      <c r="F459">
        <v>1</v>
      </c>
      <c r="G459">
        <v>0</v>
      </c>
      <c r="H459">
        <v>1</v>
      </c>
    </row>
    <row r="460" spans="1:8" x14ac:dyDescent="0.25">
      <c r="A460" t="s">
        <v>2654</v>
      </c>
      <c r="B460" t="s">
        <v>2654</v>
      </c>
      <c r="C460" t="s">
        <v>2365</v>
      </c>
      <c r="D460" t="s">
        <v>2363</v>
      </c>
      <c r="E460">
        <v>1</v>
      </c>
      <c r="F460">
        <v>0</v>
      </c>
      <c r="G460">
        <v>0</v>
      </c>
      <c r="H460">
        <v>1</v>
      </c>
    </row>
    <row r="461" spans="1:8" x14ac:dyDescent="0.25">
      <c r="A461" t="s">
        <v>2654</v>
      </c>
      <c r="B461" t="s">
        <v>2654</v>
      </c>
      <c r="C461" t="s">
        <v>2668</v>
      </c>
      <c r="D461" t="s">
        <v>2669</v>
      </c>
      <c r="E461">
        <v>1</v>
      </c>
      <c r="F461">
        <v>0</v>
      </c>
      <c r="G461">
        <v>0</v>
      </c>
      <c r="H461">
        <v>1</v>
      </c>
    </row>
    <row r="462" spans="1:8" x14ac:dyDescent="0.25">
      <c r="A462" t="s">
        <v>2654</v>
      </c>
      <c r="B462" t="s">
        <v>2654</v>
      </c>
      <c r="C462" t="s">
        <v>2668</v>
      </c>
      <c r="D462" t="s">
        <v>2670</v>
      </c>
      <c r="E462">
        <v>1</v>
      </c>
      <c r="F462">
        <v>0</v>
      </c>
      <c r="G462">
        <v>0</v>
      </c>
      <c r="H462">
        <v>1</v>
      </c>
    </row>
    <row r="463" spans="1:8" x14ac:dyDescent="0.25">
      <c r="A463" t="s">
        <v>2654</v>
      </c>
      <c r="B463" t="s">
        <v>2654</v>
      </c>
      <c r="C463" t="s">
        <v>2370</v>
      </c>
      <c r="D463" t="s">
        <v>2282</v>
      </c>
      <c r="E463">
        <v>2</v>
      </c>
      <c r="F463">
        <v>0</v>
      </c>
      <c r="G463">
        <v>0</v>
      </c>
      <c r="H463">
        <v>2</v>
      </c>
    </row>
    <row r="464" spans="1:8" x14ac:dyDescent="0.25">
      <c r="A464" t="s">
        <v>2654</v>
      </c>
      <c r="B464" t="s">
        <v>2654</v>
      </c>
      <c r="C464" t="s">
        <v>2371</v>
      </c>
      <c r="D464" t="s">
        <v>2282</v>
      </c>
      <c r="E464">
        <v>29</v>
      </c>
      <c r="F464">
        <v>0</v>
      </c>
      <c r="G464">
        <v>0</v>
      </c>
      <c r="H464">
        <v>29</v>
      </c>
    </row>
    <row r="465" spans="1:8" x14ac:dyDescent="0.25">
      <c r="A465" t="s">
        <v>2654</v>
      </c>
      <c r="B465" t="s">
        <v>2654</v>
      </c>
      <c r="C465" t="s">
        <v>2372</v>
      </c>
      <c r="D465" t="s">
        <v>2282</v>
      </c>
      <c r="E465">
        <v>8</v>
      </c>
      <c r="F465">
        <v>0</v>
      </c>
      <c r="G465">
        <v>0</v>
      </c>
      <c r="H465">
        <v>8</v>
      </c>
    </row>
    <row r="466" spans="1:8" x14ac:dyDescent="0.25">
      <c r="A466" t="s">
        <v>2654</v>
      </c>
      <c r="B466" t="s">
        <v>2654</v>
      </c>
      <c r="C466" t="s">
        <v>2373</v>
      </c>
      <c r="D466" t="s">
        <v>2282</v>
      </c>
      <c r="E466">
        <v>8</v>
      </c>
      <c r="F466">
        <v>0</v>
      </c>
      <c r="G466">
        <v>2</v>
      </c>
      <c r="H466">
        <v>6</v>
      </c>
    </row>
    <row r="467" spans="1:8" x14ac:dyDescent="0.25">
      <c r="A467" t="s">
        <v>2654</v>
      </c>
      <c r="B467" t="s">
        <v>2654</v>
      </c>
      <c r="C467" t="s">
        <v>2374</v>
      </c>
      <c r="D467" t="s">
        <v>2282</v>
      </c>
      <c r="E467">
        <v>8</v>
      </c>
      <c r="F467">
        <v>0</v>
      </c>
      <c r="G467">
        <v>0</v>
      </c>
      <c r="H467">
        <v>8</v>
      </c>
    </row>
    <row r="468" spans="1:8" x14ac:dyDescent="0.25">
      <c r="A468" t="s">
        <v>2654</v>
      </c>
      <c r="B468" t="s">
        <v>2654</v>
      </c>
      <c r="C468" t="s">
        <v>2375</v>
      </c>
      <c r="D468" t="s">
        <v>2282</v>
      </c>
      <c r="E468">
        <v>7</v>
      </c>
      <c r="F468">
        <v>0</v>
      </c>
      <c r="G468">
        <v>0</v>
      </c>
      <c r="H468">
        <v>7</v>
      </c>
    </row>
    <row r="469" spans="1:8" x14ac:dyDescent="0.25">
      <c r="A469" t="s">
        <v>2654</v>
      </c>
      <c r="B469" t="s">
        <v>2654</v>
      </c>
      <c r="C469" t="s">
        <v>2376</v>
      </c>
      <c r="D469" t="s">
        <v>2282</v>
      </c>
      <c r="E469">
        <v>6</v>
      </c>
      <c r="F469">
        <v>0</v>
      </c>
      <c r="G469">
        <v>0</v>
      </c>
      <c r="H469">
        <v>6</v>
      </c>
    </row>
    <row r="470" spans="1:8" x14ac:dyDescent="0.25">
      <c r="A470" t="s">
        <v>2654</v>
      </c>
      <c r="B470" t="s">
        <v>2654</v>
      </c>
      <c r="C470" t="s">
        <v>2671</v>
      </c>
      <c r="D470" t="s">
        <v>2282</v>
      </c>
      <c r="E470">
        <v>1</v>
      </c>
      <c r="F470">
        <v>0</v>
      </c>
      <c r="G470">
        <v>0</v>
      </c>
      <c r="H470">
        <v>1</v>
      </c>
    </row>
    <row r="471" spans="1:8" x14ac:dyDescent="0.25">
      <c r="A471" t="s">
        <v>2654</v>
      </c>
      <c r="B471" t="s">
        <v>2654</v>
      </c>
      <c r="C471" t="s">
        <v>2378</v>
      </c>
      <c r="D471" t="s">
        <v>2282</v>
      </c>
      <c r="E471">
        <v>2</v>
      </c>
      <c r="F471">
        <v>0</v>
      </c>
      <c r="G471">
        <v>0</v>
      </c>
      <c r="H471">
        <v>2</v>
      </c>
    </row>
    <row r="472" spans="1:8" x14ac:dyDescent="0.25">
      <c r="A472" t="s">
        <v>2654</v>
      </c>
      <c r="B472" t="s">
        <v>2654</v>
      </c>
      <c r="C472" t="s">
        <v>2380</v>
      </c>
      <c r="D472" t="s">
        <v>2282</v>
      </c>
      <c r="E472">
        <v>10</v>
      </c>
      <c r="F472">
        <v>0</v>
      </c>
      <c r="G472">
        <v>0</v>
      </c>
      <c r="H472">
        <v>10</v>
      </c>
    </row>
    <row r="473" spans="1:8" x14ac:dyDescent="0.25">
      <c r="A473" t="s">
        <v>2654</v>
      </c>
      <c r="B473" t="s">
        <v>2654</v>
      </c>
      <c r="C473" t="s">
        <v>2385</v>
      </c>
      <c r="D473" t="s">
        <v>2282</v>
      </c>
      <c r="E473">
        <v>24</v>
      </c>
      <c r="F473">
        <v>0</v>
      </c>
      <c r="G473">
        <v>0</v>
      </c>
      <c r="H473">
        <v>24</v>
      </c>
    </row>
    <row r="474" spans="1:8" x14ac:dyDescent="0.25">
      <c r="A474" t="s">
        <v>2654</v>
      </c>
      <c r="B474" t="s">
        <v>2654</v>
      </c>
      <c r="C474" t="s">
        <v>2387</v>
      </c>
      <c r="D474" t="s">
        <v>2282</v>
      </c>
      <c r="E474">
        <v>4</v>
      </c>
      <c r="F474">
        <v>1</v>
      </c>
      <c r="G474">
        <v>2</v>
      </c>
      <c r="H474">
        <v>3</v>
      </c>
    </row>
    <row r="475" spans="1:8" x14ac:dyDescent="0.25">
      <c r="A475" t="s">
        <v>2654</v>
      </c>
      <c r="B475" t="s">
        <v>2654</v>
      </c>
      <c r="C475" t="s">
        <v>2388</v>
      </c>
      <c r="D475" t="s">
        <v>2282</v>
      </c>
      <c r="E475">
        <v>3</v>
      </c>
      <c r="F475">
        <v>2</v>
      </c>
      <c r="G475">
        <v>4</v>
      </c>
      <c r="H475">
        <v>1</v>
      </c>
    </row>
    <row r="476" spans="1:8" x14ac:dyDescent="0.25">
      <c r="A476" t="s">
        <v>2654</v>
      </c>
      <c r="B476" t="s">
        <v>2654</v>
      </c>
      <c r="C476" t="s">
        <v>2389</v>
      </c>
      <c r="D476" t="s">
        <v>2282</v>
      </c>
      <c r="E476">
        <v>6</v>
      </c>
      <c r="F476">
        <v>0</v>
      </c>
      <c r="G476">
        <v>0</v>
      </c>
      <c r="H476">
        <v>6</v>
      </c>
    </row>
    <row r="477" spans="1:8" x14ac:dyDescent="0.25">
      <c r="A477" t="s">
        <v>2654</v>
      </c>
      <c r="B477" t="s">
        <v>2654</v>
      </c>
      <c r="C477" t="s">
        <v>2390</v>
      </c>
      <c r="D477" t="s">
        <v>2282</v>
      </c>
      <c r="E477">
        <v>5</v>
      </c>
      <c r="F477">
        <v>0</v>
      </c>
      <c r="G477">
        <v>1</v>
      </c>
      <c r="H477">
        <v>4</v>
      </c>
    </row>
    <row r="478" spans="1:8" x14ac:dyDescent="0.25">
      <c r="A478" t="s">
        <v>2654</v>
      </c>
      <c r="B478" t="s">
        <v>2654</v>
      </c>
      <c r="C478" t="s">
        <v>2391</v>
      </c>
      <c r="D478" t="s">
        <v>2282</v>
      </c>
      <c r="E478">
        <v>2</v>
      </c>
      <c r="F478">
        <v>0</v>
      </c>
      <c r="G478">
        <v>0</v>
      </c>
      <c r="H478">
        <v>2</v>
      </c>
    </row>
    <row r="479" spans="1:8" x14ac:dyDescent="0.25">
      <c r="A479" t="s">
        <v>2654</v>
      </c>
      <c r="B479" t="s">
        <v>2654</v>
      </c>
      <c r="C479" t="s">
        <v>2392</v>
      </c>
      <c r="D479" t="s">
        <v>2282</v>
      </c>
      <c r="E479">
        <v>2</v>
      </c>
      <c r="F479">
        <v>0</v>
      </c>
      <c r="G479">
        <v>0</v>
      </c>
      <c r="H479">
        <v>2</v>
      </c>
    </row>
    <row r="480" spans="1:8" x14ac:dyDescent="0.25">
      <c r="A480" t="s">
        <v>2654</v>
      </c>
      <c r="B480" t="s">
        <v>2654</v>
      </c>
      <c r="C480" t="s">
        <v>2393</v>
      </c>
      <c r="D480" t="s">
        <v>2282</v>
      </c>
      <c r="E480">
        <v>2</v>
      </c>
      <c r="F480">
        <v>0</v>
      </c>
      <c r="G480">
        <v>0</v>
      </c>
      <c r="H480">
        <v>2</v>
      </c>
    </row>
    <row r="481" spans="1:8" x14ac:dyDescent="0.25">
      <c r="A481" t="s">
        <v>2654</v>
      </c>
      <c r="B481" t="s">
        <v>2654</v>
      </c>
      <c r="C481" t="s">
        <v>2394</v>
      </c>
      <c r="D481" t="s">
        <v>2282</v>
      </c>
      <c r="E481">
        <v>2</v>
      </c>
      <c r="F481">
        <v>0</v>
      </c>
      <c r="G481">
        <v>0</v>
      </c>
      <c r="H481">
        <v>2</v>
      </c>
    </row>
    <row r="482" spans="1:8" x14ac:dyDescent="0.25">
      <c r="A482" t="s">
        <v>2654</v>
      </c>
      <c r="B482" t="s">
        <v>2654</v>
      </c>
      <c r="C482" t="s">
        <v>2395</v>
      </c>
      <c r="D482" t="s">
        <v>2282</v>
      </c>
      <c r="E482">
        <v>5</v>
      </c>
      <c r="F482">
        <v>0</v>
      </c>
      <c r="G482">
        <v>0</v>
      </c>
      <c r="H482">
        <v>5</v>
      </c>
    </row>
    <row r="483" spans="1:8" x14ac:dyDescent="0.25">
      <c r="A483" t="s">
        <v>2654</v>
      </c>
      <c r="B483" t="s">
        <v>2654</v>
      </c>
      <c r="C483" t="s">
        <v>2396</v>
      </c>
      <c r="D483" t="s">
        <v>2282</v>
      </c>
      <c r="E483">
        <v>4</v>
      </c>
      <c r="F483">
        <v>0</v>
      </c>
      <c r="G483">
        <v>0</v>
      </c>
      <c r="H483">
        <v>4</v>
      </c>
    </row>
    <row r="484" spans="1:8" x14ac:dyDescent="0.25">
      <c r="A484" t="s">
        <v>2654</v>
      </c>
      <c r="B484" t="s">
        <v>2654</v>
      </c>
      <c r="C484" t="s">
        <v>2397</v>
      </c>
      <c r="D484" t="s">
        <v>2282</v>
      </c>
      <c r="E484">
        <v>2</v>
      </c>
      <c r="F484">
        <v>2</v>
      </c>
      <c r="G484">
        <v>1</v>
      </c>
      <c r="H484">
        <v>3</v>
      </c>
    </row>
    <row r="485" spans="1:8" x14ac:dyDescent="0.25">
      <c r="A485" t="s">
        <v>2654</v>
      </c>
      <c r="B485" t="s">
        <v>2654</v>
      </c>
      <c r="C485" t="s">
        <v>2398</v>
      </c>
      <c r="D485" t="s">
        <v>2282</v>
      </c>
      <c r="E485">
        <v>4</v>
      </c>
      <c r="F485">
        <v>0</v>
      </c>
      <c r="G485">
        <v>0</v>
      </c>
      <c r="H485">
        <v>4</v>
      </c>
    </row>
    <row r="486" spans="1:8" x14ac:dyDescent="0.25">
      <c r="A486" t="s">
        <v>2654</v>
      </c>
      <c r="B486" t="s">
        <v>2654</v>
      </c>
      <c r="C486" t="s">
        <v>2399</v>
      </c>
      <c r="D486" t="s">
        <v>2282</v>
      </c>
      <c r="E486">
        <v>2</v>
      </c>
      <c r="F486">
        <v>2</v>
      </c>
      <c r="G486">
        <v>0</v>
      </c>
      <c r="H486">
        <v>4</v>
      </c>
    </row>
    <row r="487" spans="1:8" x14ac:dyDescent="0.25">
      <c r="A487" t="s">
        <v>2654</v>
      </c>
      <c r="B487" t="s">
        <v>2654</v>
      </c>
      <c r="C487" t="s">
        <v>2400</v>
      </c>
      <c r="D487" t="s">
        <v>2282</v>
      </c>
      <c r="E487">
        <v>4</v>
      </c>
      <c r="F487">
        <v>0</v>
      </c>
      <c r="G487">
        <v>0</v>
      </c>
      <c r="H487">
        <v>4</v>
      </c>
    </row>
    <row r="488" spans="1:8" x14ac:dyDescent="0.25">
      <c r="A488" t="s">
        <v>2654</v>
      </c>
      <c r="B488" t="s">
        <v>2654</v>
      </c>
      <c r="C488" t="s">
        <v>2401</v>
      </c>
      <c r="D488" t="s">
        <v>2282</v>
      </c>
      <c r="E488">
        <v>2</v>
      </c>
      <c r="F488">
        <v>0</v>
      </c>
      <c r="G488">
        <v>0</v>
      </c>
      <c r="H488">
        <v>2</v>
      </c>
    </row>
    <row r="489" spans="1:8" x14ac:dyDescent="0.25">
      <c r="A489" t="s">
        <v>2654</v>
      </c>
      <c r="B489" t="s">
        <v>2654</v>
      </c>
      <c r="C489" t="s">
        <v>2402</v>
      </c>
      <c r="D489" t="s">
        <v>2282</v>
      </c>
      <c r="E489">
        <v>2</v>
      </c>
      <c r="F489">
        <v>0</v>
      </c>
      <c r="G489">
        <v>0</v>
      </c>
      <c r="H489">
        <v>2</v>
      </c>
    </row>
    <row r="490" spans="1:8" x14ac:dyDescent="0.25">
      <c r="A490" t="s">
        <v>2654</v>
      </c>
      <c r="B490" t="s">
        <v>2654</v>
      </c>
      <c r="C490" t="s">
        <v>2403</v>
      </c>
      <c r="D490" t="s">
        <v>2282</v>
      </c>
      <c r="E490">
        <v>3</v>
      </c>
      <c r="F490">
        <v>0</v>
      </c>
      <c r="G490">
        <v>0</v>
      </c>
      <c r="H490">
        <v>3</v>
      </c>
    </row>
    <row r="491" spans="1:8" x14ac:dyDescent="0.25">
      <c r="A491" t="s">
        <v>2654</v>
      </c>
      <c r="B491" t="s">
        <v>2654</v>
      </c>
      <c r="C491" t="s">
        <v>2404</v>
      </c>
      <c r="D491" t="s">
        <v>2282</v>
      </c>
      <c r="E491">
        <v>7</v>
      </c>
      <c r="F491">
        <v>20</v>
      </c>
      <c r="G491">
        <v>12</v>
      </c>
      <c r="H491">
        <v>15</v>
      </c>
    </row>
    <row r="492" spans="1:8" x14ac:dyDescent="0.25">
      <c r="A492" t="s">
        <v>2654</v>
      </c>
      <c r="B492" t="s">
        <v>2654</v>
      </c>
      <c r="C492" t="s">
        <v>2406</v>
      </c>
      <c r="D492" t="s">
        <v>2282</v>
      </c>
      <c r="E492">
        <v>12</v>
      </c>
      <c r="F492">
        <v>0</v>
      </c>
      <c r="G492">
        <v>1</v>
      </c>
      <c r="H492">
        <v>11</v>
      </c>
    </row>
    <row r="493" spans="1:8" x14ac:dyDescent="0.25">
      <c r="A493" t="s">
        <v>2654</v>
      </c>
      <c r="B493" t="s">
        <v>2654</v>
      </c>
      <c r="C493" t="s">
        <v>2672</v>
      </c>
      <c r="D493" t="s">
        <v>2282</v>
      </c>
      <c r="E493">
        <v>0</v>
      </c>
      <c r="F493">
        <v>2</v>
      </c>
      <c r="G493">
        <v>1</v>
      </c>
      <c r="H493">
        <v>1</v>
      </c>
    </row>
    <row r="494" spans="1:8" x14ac:dyDescent="0.25">
      <c r="A494" t="s">
        <v>2654</v>
      </c>
      <c r="B494" t="s">
        <v>2654</v>
      </c>
      <c r="C494" t="s">
        <v>2673</v>
      </c>
      <c r="D494" t="s">
        <v>2282</v>
      </c>
      <c r="E494">
        <v>6</v>
      </c>
      <c r="F494">
        <v>0</v>
      </c>
      <c r="G494">
        <v>1</v>
      </c>
      <c r="H494">
        <v>5</v>
      </c>
    </row>
    <row r="495" spans="1:8" x14ac:dyDescent="0.25">
      <c r="A495" t="s">
        <v>2654</v>
      </c>
      <c r="B495" t="s">
        <v>2654</v>
      </c>
      <c r="C495" t="s">
        <v>2407</v>
      </c>
      <c r="D495" t="s">
        <v>2282</v>
      </c>
      <c r="E495">
        <v>6</v>
      </c>
      <c r="F495">
        <v>0</v>
      </c>
      <c r="G495">
        <v>1</v>
      </c>
      <c r="H495">
        <v>5</v>
      </c>
    </row>
    <row r="496" spans="1:8" x14ac:dyDescent="0.25">
      <c r="A496" t="s">
        <v>2654</v>
      </c>
      <c r="B496" t="s">
        <v>2654</v>
      </c>
      <c r="C496" t="s">
        <v>2409</v>
      </c>
      <c r="D496" t="s">
        <v>2282</v>
      </c>
      <c r="E496">
        <v>8</v>
      </c>
      <c r="F496">
        <v>5</v>
      </c>
      <c r="G496">
        <v>3</v>
      </c>
      <c r="H496">
        <v>10</v>
      </c>
    </row>
    <row r="497" spans="1:8" x14ac:dyDescent="0.25">
      <c r="A497" t="s">
        <v>2654</v>
      </c>
      <c r="B497" t="s">
        <v>2654</v>
      </c>
      <c r="C497" t="s">
        <v>2410</v>
      </c>
      <c r="D497" t="s">
        <v>2282</v>
      </c>
      <c r="E497">
        <v>1</v>
      </c>
      <c r="F497">
        <v>0</v>
      </c>
      <c r="G497">
        <v>0</v>
      </c>
      <c r="H497">
        <v>1</v>
      </c>
    </row>
    <row r="498" spans="1:8" x14ac:dyDescent="0.25">
      <c r="A498" t="s">
        <v>2654</v>
      </c>
      <c r="B498" t="s">
        <v>2654</v>
      </c>
      <c r="C498" t="s">
        <v>2411</v>
      </c>
      <c r="D498" t="s">
        <v>2282</v>
      </c>
      <c r="E498">
        <v>4</v>
      </c>
      <c r="F498">
        <v>0</v>
      </c>
      <c r="G498">
        <v>0</v>
      </c>
      <c r="H498">
        <v>4</v>
      </c>
    </row>
    <row r="499" spans="1:8" x14ac:dyDescent="0.25">
      <c r="A499" t="s">
        <v>2654</v>
      </c>
      <c r="B499" t="s">
        <v>2654</v>
      </c>
      <c r="C499" t="s">
        <v>2413</v>
      </c>
      <c r="D499" t="s">
        <v>2282</v>
      </c>
      <c r="E499">
        <v>3</v>
      </c>
      <c r="F499">
        <v>0</v>
      </c>
      <c r="G499">
        <v>0</v>
      </c>
      <c r="H499">
        <v>3</v>
      </c>
    </row>
    <row r="500" spans="1:8" x14ac:dyDescent="0.25">
      <c r="A500" t="s">
        <v>2654</v>
      </c>
      <c r="B500" t="s">
        <v>2654</v>
      </c>
      <c r="C500" t="s">
        <v>2415</v>
      </c>
      <c r="D500" t="s">
        <v>2282</v>
      </c>
      <c r="E500">
        <v>30</v>
      </c>
      <c r="F500">
        <v>0</v>
      </c>
      <c r="G500">
        <v>0</v>
      </c>
      <c r="H500">
        <v>30</v>
      </c>
    </row>
    <row r="501" spans="1:8" x14ac:dyDescent="0.25">
      <c r="A501" t="s">
        <v>2654</v>
      </c>
      <c r="B501" t="s">
        <v>2654</v>
      </c>
      <c r="C501" t="s">
        <v>2674</v>
      </c>
      <c r="D501" t="s">
        <v>2282</v>
      </c>
      <c r="E501">
        <v>2</v>
      </c>
      <c r="F501">
        <v>0</v>
      </c>
      <c r="G501">
        <v>0</v>
      </c>
      <c r="H501">
        <v>2</v>
      </c>
    </row>
    <row r="502" spans="1:8" x14ac:dyDescent="0.25">
      <c r="A502" t="s">
        <v>2654</v>
      </c>
      <c r="B502" t="s">
        <v>2654</v>
      </c>
      <c r="C502" t="s">
        <v>2418</v>
      </c>
      <c r="D502" t="s">
        <v>2282</v>
      </c>
      <c r="E502">
        <v>13</v>
      </c>
      <c r="F502">
        <v>0</v>
      </c>
      <c r="G502">
        <v>2</v>
      </c>
      <c r="H502">
        <v>11</v>
      </c>
    </row>
    <row r="503" spans="1:8" x14ac:dyDescent="0.25">
      <c r="A503" t="s">
        <v>2654</v>
      </c>
      <c r="B503" t="s">
        <v>2654</v>
      </c>
      <c r="C503" t="s">
        <v>2419</v>
      </c>
      <c r="D503" t="s">
        <v>2282</v>
      </c>
      <c r="E503">
        <v>8</v>
      </c>
      <c r="F503">
        <v>0</v>
      </c>
      <c r="G503">
        <v>0</v>
      </c>
      <c r="H503">
        <v>8</v>
      </c>
    </row>
    <row r="504" spans="1:8" x14ac:dyDescent="0.25">
      <c r="A504" t="s">
        <v>2654</v>
      </c>
      <c r="B504" t="s">
        <v>2654</v>
      </c>
      <c r="C504" t="s">
        <v>2420</v>
      </c>
      <c r="D504" t="s">
        <v>2282</v>
      </c>
      <c r="E504">
        <v>2</v>
      </c>
      <c r="F504">
        <v>0</v>
      </c>
      <c r="G504">
        <v>0</v>
      </c>
      <c r="H504">
        <v>2</v>
      </c>
    </row>
    <row r="505" spans="1:8" x14ac:dyDescent="0.25">
      <c r="A505" t="s">
        <v>2654</v>
      </c>
      <c r="B505" t="s">
        <v>2654</v>
      </c>
      <c r="C505" t="s">
        <v>2675</v>
      </c>
      <c r="D505" t="s">
        <v>2282</v>
      </c>
      <c r="E505">
        <v>1</v>
      </c>
      <c r="F505">
        <v>0</v>
      </c>
      <c r="G505">
        <v>0</v>
      </c>
      <c r="H505">
        <v>1</v>
      </c>
    </row>
    <row r="506" spans="1:8" x14ac:dyDescent="0.25">
      <c r="A506" t="s">
        <v>2654</v>
      </c>
      <c r="B506" t="s">
        <v>2654</v>
      </c>
      <c r="C506" t="s">
        <v>2421</v>
      </c>
      <c r="D506" t="s">
        <v>2282</v>
      </c>
      <c r="E506">
        <v>3</v>
      </c>
      <c r="F506">
        <v>0</v>
      </c>
      <c r="G506">
        <v>0</v>
      </c>
      <c r="H506">
        <v>3</v>
      </c>
    </row>
    <row r="507" spans="1:8" x14ac:dyDescent="0.25">
      <c r="A507" t="s">
        <v>2654</v>
      </c>
      <c r="B507" t="s">
        <v>2654</v>
      </c>
      <c r="C507" t="s">
        <v>2425</v>
      </c>
      <c r="D507" t="s">
        <v>2282</v>
      </c>
      <c r="E507">
        <v>13</v>
      </c>
      <c r="F507">
        <v>5</v>
      </c>
      <c r="G507">
        <v>1</v>
      </c>
      <c r="H507">
        <v>17</v>
      </c>
    </row>
    <row r="508" spans="1:8" x14ac:dyDescent="0.25">
      <c r="A508" t="s">
        <v>2654</v>
      </c>
      <c r="B508" t="s">
        <v>2654</v>
      </c>
      <c r="C508" t="s">
        <v>2426</v>
      </c>
      <c r="D508" t="s">
        <v>2282</v>
      </c>
      <c r="E508">
        <v>13</v>
      </c>
      <c r="F508">
        <v>5</v>
      </c>
      <c r="G508">
        <v>2</v>
      </c>
      <c r="H508">
        <v>16</v>
      </c>
    </row>
    <row r="509" spans="1:8" x14ac:dyDescent="0.25">
      <c r="A509" t="s">
        <v>2654</v>
      </c>
      <c r="B509" t="s">
        <v>2654</v>
      </c>
      <c r="C509" t="s">
        <v>2427</v>
      </c>
      <c r="D509" t="s">
        <v>2282</v>
      </c>
      <c r="E509">
        <v>2</v>
      </c>
      <c r="F509">
        <v>0</v>
      </c>
      <c r="G509">
        <v>0</v>
      </c>
      <c r="H509">
        <v>2</v>
      </c>
    </row>
    <row r="510" spans="1:8" x14ac:dyDescent="0.25">
      <c r="A510" t="s">
        <v>2654</v>
      </c>
      <c r="B510" t="s">
        <v>2654</v>
      </c>
      <c r="C510" t="s">
        <v>2676</v>
      </c>
      <c r="D510" t="s">
        <v>2282</v>
      </c>
      <c r="E510">
        <v>5</v>
      </c>
      <c r="F510">
        <v>0</v>
      </c>
      <c r="G510">
        <v>0</v>
      </c>
      <c r="H510">
        <v>5</v>
      </c>
    </row>
    <row r="511" spans="1:8" x14ac:dyDescent="0.25">
      <c r="A511" t="s">
        <v>2654</v>
      </c>
      <c r="B511" t="s">
        <v>2654</v>
      </c>
      <c r="C511" t="s">
        <v>2429</v>
      </c>
      <c r="D511" t="s">
        <v>2282</v>
      </c>
      <c r="E511">
        <v>9</v>
      </c>
      <c r="F511">
        <v>0</v>
      </c>
      <c r="G511">
        <v>0</v>
      </c>
      <c r="H511">
        <v>9</v>
      </c>
    </row>
    <row r="512" spans="1:8" x14ac:dyDescent="0.25">
      <c r="A512" t="s">
        <v>2654</v>
      </c>
      <c r="B512" t="s">
        <v>2654</v>
      </c>
      <c r="C512" t="s">
        <v>2430</v>
      </c>
      <c r="D512" t="s">
        <v>2282</v>
      </c>
      <c r="E512">
        <v>1</v>
      </c>
      <c r="F512">
        <v>0</v>
      </c>
      <c r="G512">
        <v>0</v>
      </c>
      <c r="H512">
        <v>1</v>
      </c>
    </row>
    <row r="513" spans="1:8" x14ac:dyDescent="0.25">
      <c r="A513" t="s">
        <v>2654</v>
      </c>
      <c r="B513" t="s">
        <v>2654</v>
      </c>
      <c r="C513" t="s">
        <v>2431</v>
      </c>
      <c r="D513" t="s">
        <v>2282</v>
      </c>
      <c r="E513">
        <v>2</v>
      </c>
      <c r="F513">
        <v>0</v>
      </c>
      <c r="G513">
        <v>0</v>
      </c>
      <c r="H513">
        <v>2</v>
      </c>
    </row>
    <row r="514" spans="1:8" x14ac:dyDescent="0.25">
      <c r="A514" t="s">
        <v>2654</v>
      </c>
      <c r="B514" t="s">
        <v>2654</v>
      </c>
      <c r="C514" t="s">
        <v>2433</v>
      </c>
      <c r="D514" t="s">
        <v>2282</v>
      </c>
      <c r="E514">
        <v>5</v>
      </c>
      <c r="F514">
        <v>0</v>
      </c>
      <c r="G514">
        <v>0</v>
      </c>
      <c r="H514">
        <v>5</v>
      </c>
    </row>
    <row r="515" spans="1:8" x14ac:dyDescent="0.25">
      <c r="A515" t="s">
        <v>2654</v>
      </c>
      <c r="B515" t="s">
        <v>2654</v>
      </c>
      <c r="C515" t="s">
        <v>2434</v>
      </c>
      <c r="D515" t="s">
        <v>2282</v>
      </c>
      <c r="E515">
        <v>4</v>
      </c>
      <c r="F515">
        <v>0</v>
      </c>
      <c r="G515">
        <v>0</v>
      </c>
      <c r="H515">
        <v>4</v>
      </c>
    </row>
    <row r="516" spans="1:8" x14ac:dyDescent="0.25">
      <c r="A516" t="s">
        <v>2654</v>
      </c>
      <c r="B516" t="s">
        <v>2654</v>
      </c>
      <c r="C516" t="s">
        <v>2436</v>
      </c>
      <c r="D516" t="s">
        <v>2282</v>
      </c>
      <c r="E516">
        <v>5</v>
      </c>
      <c r="F516">
        <v>0</v>
      </c>
      <c r="G516">
        <v>0</v>
      </c>
      <c r="H516">
        <v>5</v>
      </c>
    </row>
    <row r="517" spans="1:8" x14ac:dyDescent="0.25">
      <c r="A517" t="s">
        <v>2654</v>
      </c>
      <c r="B517" t="s">
        <v>2654</v>
      </c>
      <c r="C517" t="s">
        <v>2437</v>
      </c>
      <c r="D517" t="s">
        <v>2282</v>
      </c>
      <c r="E517">
        <v>5</v>
      </c>
      <c r="F517">
        <v>0</v>
      </c>
      <c r="G517">
        <v>0</v>
      </c>
      <c r="H517">
        <v>5</v>
      </c>
    </row>
    <row r="518" spans="1:8" x14ac:dyDescent="0.25">
      <c r="A518" t="s">
        <v>2654</v>
      </c>
      <c r="B518" t="s">
        <v>2654</v>
      </c>
      <c r="C518" t="s">
        <v>2438</v>
      </c>
      <c r="D518" t="s">
        <v>2282</v>
      </c>
      <c r="E518">
        <v>10</v>
      </c>
      <c r="F518">
        <v>0</v>
      </c>
      <c r="G518">
        <v>0</v>
      </c>
      <c r="H518">
        <v>10</v>
      </c>
    </row>
    <row r="519" spans="1:8" x14ac:dyDescent="0.25">
      <c r="A519" t="s">
        <v>2654</v>
      </c>
      <c r="B519" t="s">
        <v>2654</v>
      </c>
      <c r="C519" t="s">
        <v>2440</v>
      </c>
      <c r="D519" t="s">
        <v>2282</v>
      </c>
      <c r="E519">
        <v>3</v>
      </c>
      <c r="F519">
        <v>0</v>
      </c>
      <c r="G519">
        <v>0</v>
      </c>
      <c r="H519">
        <v>3</v>
      </c>
    </row>
    <row r="520" spans="1:8" x14ac:dyDescent="0.25">
      <c r="A520" t="s">
        <v>2654</v>
      </c>
      <c r="B520" t="s">
        <v>2654</v>
      </c>
      <c r="C520" t="s">
        <v>2441</v>
      </c>
      <c r="D520" t="s">
        <v>2282</v>
      </c>
      <c r="E520">
        <v>4</v>
      </c>
      <c r="F520">
        <v>0</v>
      </c>
      <c r="G520">
        <v>0</v>
      </c>
      <c r="H520">
        <v>4</v>
      </c>
    </row>
    <row r="521" spans="1:8" x14ac:dyDescent="0.25">
      <c r="A521" t="s">
        <v>2654</v>
      </c>
      <c r="B521" t="s">
        <v>2654</v>
      </c>
      <c r="C521" t="s">
        <v>2442</v>
      </c>
      <c r="D521" t="s">
        <v>2282</v>
      </c>
      <c r="E521">
        <v>2</v>
      </c>
      <c r="F521">
        <v>0</v>
      </c>
      <c r="G521">
        <v>0</v>
      </c>
      <c r="H521">
        <v>2</v>
      </c>
    </row>
    <row r="522" spans="1:8" x14ac:dyDescent="0.25">
      <c r="A522" t="s">
        <v>2654</v>
      </c>
      <c r="B522" t="s">
        <v>2654</v>
      </c>
      <c r="C522" t="s">
        <v>2443</v>
      </c>
      <c r="D522" t="s">
        <v>2282</v>
      </c>
      <c r="E522">
        <v>3</v>
      </c>
      <c r="F522">
        <v>0</v>
      </c>
      <c r="G522">
        <v>0</v>
      </c>
      <c r="H522">
        <v>3</v>
      </c>
    </row>
    <row r="523" spans="1:8" x14ac:dyDescent="0.25">
      <c r="A523" t="s">
        <v>2654</v>
      </c>
      <c r="B523" t="s">
        <v>2654</v>
      </c>
      <c r="C523" t="s">
        <v>2444</v>
      </c>
      <c r="D523" t="s">
        <v>2282</v>
      </c>
      <c r="E523">
        <v>2</v>
      </c>
      <c r="F523">
        <v>0</v>
      </c>
      <c r="G523">
        <v>0</v>
      </c>
      <c r="H523">
        <v>2</v>
      </c>
    </row>
    <row r="524" spans="1:8" x14ac:dyDescent="0.25">
      <c r="A524" t="s">
        <v>2654</v>
      </c>
      <c r="B524" t="s">
        <v>2654</v>
      </c>
      <c r="C524" t="s">
        <v>2446</v>
      </c>
      <c r="D524" t="s">
        <v>2282</v>
      </c>
      <c r="E524">
        <v>1</v>
      </c>
      <c r="F524">
        <v>0</v>
      </c>
      <c r="G524">
        <v>0</v>
      </c>
      <c r="H524">
        <v>1</v>
      </c>
    </row>
    <row r="525" spans="1:8" x14ac:dyDescent="0.25">
      <c r="A525" t="s">
        <v>2654</v>
      </c>
      <c r="B525" t="s">
        <v>2654</v>
      </c>
      <c r="C525" t="s">
        <v>2447</v>
      </c>
      <c r="D525" t="s">
        <v>2282</v>
      </c>
      <c r="E525">
        <v>2</v>
      </c>
      <c r="F525">
        <v>0</v>
      </c>
      <c r="G525">
        <v>0</v>
      </c>
      <c r="H525">
        <v>2</v>
      </c>
    </row>
    <row r="526" spans="1:8" x14ac:dyDescent="0.25">
      <c r="A526" t="s">
        <v>2654</v>
      </c>
      <c r="B526" t="s">
        <v>2654</v>
      </c>
      <c r="C526" t="s">
        <v>2677</v>
      </c>
      <c r="D526" t="s">
        <v>2282</v>
      </c>
      <c r="E526">
        <v>1</v>
      </c>
      <c r="F526">
        <v>0</v>
      </c>
      <c r="G526">
        <v>0</v>
      </c>
      <c r="H526">
        <v>1</v>
      </c>
    </row>
    <row r="527" spans="1:8" x14ac:dyDescent="0.25">
      <c r="A527" t="s">
        <v>2654</v>
      </c>
      <c r="B527" t="s">
        <v>2654</v>
      </c>
      <c r="C527" t="s">
        <v>2450</v>
      </c>
      <c r="D527" t="s">
        <v>2282</v>
      </c>
      <c r="E527">
        <v>1</v>
      </c>
      <c r="F527">
        <v>0</v>
      </c>
      <c r="G527">
        <v>0</v>
      </c>
      <c r="H527">
        <v>1</v>
      </c>
    </row>
    <row r="528" spans="1:8" x14ac:dyDescent="0.25">
      <c r="A528" t="s">
        <v>2654</v>
      </c>
      <c r="B528" t="s">
        <v>2654</v>
      </c>
      <c r="C528" t="s">
        <v>2452</v>
      </c>
      <c r="D528" t="s">
        <v>2282</v>
      </c>
      <c r="E528">
        <v>3</v>
      </c>
      <c r="F528">
        <v>0</v>
      </c>
      <c r="G528">
        <v>0</v>
      </c>
      <c r="H528">
        <v>3</v>
      </c>
    </row>
    <row r="529" spans="1:8" x14ac:dyDescent="0.25">
      <c r="A529" t="s">
        <v>2654</v>
      </c>
      <c r="B529" t="s">
        <v>2654</v>
      </c>
      <c r="C529" t="s">
        <v>2453</v>
      </c>
      <c r="D529" t="s">
        <v>2282</v>
      </c>
      <c r="E529">
        <v>4</v>
      </c>
      <c r="F529">
        <v>0</v>
      </c>
      <c r="G529">
        <v>0</v>
      </c>
      <c r="H529">
        <v>4</v>
      </c>
    </row>
    <row r="530" spans="1:8" x14ac:dyDescent="0.25">
      <c r="A530" t="s">
        <v>2654</v>
      </c>
      <c r="B530" t="s">
        <v>2654</v>
      </c>
      <c r="C530" t="s">
        <v>2454</v>
      </c>
      <c r="D530" t="s">
        <v>2282</v>
      </c>
      <c r="E530">
        <v>3</v>
      </c>
      <c r="F530">
        <v>0</v>
      </c>
      <c r="G530">
        <v>0</v>
      </c>
      <c r="H530">
        <v>3</v>
      </c>
    </row>
    <row r="531" spans="1:8" x14ac:dyDescent="0.25">
      <c r="A531" t="s">
        <v>2654</v>
      </c>
      <c r="B531" t="s">
        <v>2654</v>
      </c>
      <c r="C531" t="s">
        <v>2455</v>
      </c>
      <c r="D531" t="s">
        <v>2282</v>
      </c>
      <c r="E531">
        <v>2</v>
      </c>
      <c r="F531">
        <v>0</v>
      </c>
      <c r="G531">
        <v>0</v>
      </c>
      <c r="H531">
        <v>2</v>
      </c>
    </row>
    <row r="532" spans="1:8" x14ac:dyDescent="0.25">
      <c r="A532" t="s">
        <v>2654</v>
      </c>
      <c r="B532" t="s">
        <v>2654</v>
      </c>
      <c r="C532" t="s">
        <v>2456</v>
      </c>
      <c r="D532" t="s">
        <v>2282</v>
      </c>
      <c r="E532">
        <v>8</v>
      </c>
      <c r="F532">
        <v>0</v>
      </c>
      <c r="G532">
        <v>0</v>
      </c>
      <c r="H532">
        <v>8</v>
      </c>
    </row>
    <row r="533" spans="1:8" x14ac:dyDescent="0.25">
      <c r="A533" t="s">
        <v>2654</v>
      </c>
      <c r="B533" t="s">
        <v>2654</v>
      </c>
      <c r="C533" t="s">
        <v>2457</v>
      </c>
      <c r="D533" t="s">
        <v>2282</v>
      </c>
      <c r="E533">
        <v>6</v>
      </c>
      <c r="F533">
        <v>0</v>
      </c>
      <c r="G533">
        <v>0</v>
      </c>
      <c r="H533">
        <v>6</v>
      </c>
    </row>
    <row r="534" spans="1:8" x14ac:dyDescent="0.25">
      <c r="A534" t="s">
        <v>2654</v>
      </c>
      <c r="B534" t="s">
        <v>2654</v>
      </c>
      <c r="C534" t="s">
        <v>2678</v>
      </c>
      <c r="D534" t="s">
        <v>2282</v>
      </c>
      <c r="E534">
        <v>5</v>
      </c>
      <c r="F534">
        <v>0</v>
      </c>
      <c r="G534">
        <v>0</v>
      </c>
      <c r="H534">
        <v>5</v>
      </c>
    </row>
    <row r="535" spans="1:8" x14ac:dyDescent="0.25">
      <c r="A535" t="s">
        <v>2654</v>
      </c>
      <c r="B535" t="s">
        <v>2654</v>
      </c>
      <c r="C535" t="s">
        <v>2458</v>
      </c>
      <c r="D535" t="s">
        <v>2282</v>
      </c>
      <c r="E535">
        <v>2</v>
      </c>
      <c r="F535">
        <v>0</v>
      </c>
      <c r="G535">
        <v>0</v>
      </c>
      <c r="H535">
        <v>2</v>
      </c>
    </row>
    <row r="536" spans="1:8" x14ac:dyDescent="0.25">
      <c r="A536" t="s">
        <v>2654</v>
      </c>
      <c r="B536" t="s">
        <v>2654</v>
      </c>
      <c r="C536" t="s">
        <v>2459</v>
      </c>
      <c r="D536" t="s">
        <v>2282</v>
      </c>
      <c r="E536">
        <v>2</v>
      </c>
      <c r="F536">
        <v>0</v>
      </c>
      <c r="G536">
        <v>0</v>
      </c>
      <c r="H536">
        <v>2</v>
      </c>
    </row>
    <row r="537" spans="1:8" x14ac:dyDescent="0.25">
      <c r="A537" t="s">
        <v>2654</v>
      </c>
      <c r="B537" t="s">
        <v>2654</v>
      </c>
      <c r="C537" t="s">
        <v>2460</v>
      </c>
      <c r="D537" t="s">
        <v>2282</v>
      </c>
      <c r="E537">
        <v>2</v>
      </c>
      <c r="F537">
        <v>0</v>
      </c>
      <c r="G537">
        <v>0</v>
      </c>
      <c r="H537">
        <v>2</v>
      </c>
    </row>
    <row r="538" spans="1:8" x14ac:dyDescent="0.25">
      <c r="A538" t="s">
        <v>2654</v>
      </c>
      <c r="B538" t="s">
        <v>2654</v>
      </c>
      <c r="C538" t="s">
        <v>2461</v>
      </c>
      <c r="D538" t="s">
        <v>2282</v>
      </c>
      <c r="E538">
        <v>4</v>
      </c>
      <c r="F538">
        <v>0</v>
      </c>
      <c r="G538">
        <v>0</v>
      </c>
      <c r="H538">
        <v>4</v>
      </c>
    </row>
    <row r="539" spans="1:8" x14ac:dyDescent="0.25">
      <c r="A539" t="s">
        <v>2654</v>
      </c>
      <c r="B539" t="s">
        <v>2654</v>
      </c>
      <c r="C539" t="s">
        <v>2462</v>
      </c>
      <c r="D539" t="s">
        <v>2282</v>
      </c>
      <c r="E539">
        <v>2</v>
      </c>
      <c r="F539">
        <v>0</v>
      </c>
      <c r="G539">
        <v>0</v>
      </c>
      <c r="H539">
        <v>2</v>
      </c>
    </row>
    <row r="540" spans="1:8" x14ac:dyDescent="0.25">
      <c r="A540" t="s">
        <v>2654</v>
      </c>
      <c r="B540" t="s">
        <v>2654</v>
      </c>
      <c r="C540" t="s">
        <v>2464</v>
      </c>
      <c r="D540" t="s">
        <v>2282</v>
      </c>
      <c r="E540">
        <v>4</v>
      </c>
      <c r="F540">
        <v>0</v>
      </c>
      <c r="G540">
        <v>0</v>
      </c>
      <c r="H540">
        <v>4</v>
      </c>
    </row>
    <row r="541" spans="1:8" x14ac:dyDescent="0.25">
      <c r="A541" t="s">
        <v>2654</v>
      </c>
      <c r="B541" t="s">
        <v>2654</v>
      </c>
      <c r="C541" t="s">
        <v>2465</v>
      </c>
      <c r="D541" t="s">
        <v>2282</v>
      </c>
      <c r="E541">
        <v>4</v>
      </c>
      <c r="F541">
        <v>0</v>
      </c>
      <c r="G541">
        <v>0</v>
      </c>
      <c r="H541">
        <v>4</v>
      </c>
    </row>
    <row r="542" spans="1:8" x14ac:dyDescent="0.25">
      <c r="A542" t="s">
        <v>2654</v>
      </c>
      <c r="B542" t="s">
        <v>2654</v>
      </c>
      <c r="C542" t="s">
        <v>2466</v>
      </c>
      <c r="D542" t="s">
        <v>2282</v>
      </c>
      <c r="E542">
        <v>10</v>
      </c>
      <c r="F542">
        <v>0</v>
      </c>
      <c r="G542">
        <v>1</v>
      </c>
      <c r="H542">
        <v>9</v>
      </c>
    </row>
    <row r="543" spans="1:8" x14ac:dyDescent="0.25">
      <c r="A543" t="s">
        <v>2654</v>
      </c>
      <c r="B543" t="s">
        <v>2654</v>
      </c>
      <c r="C543" t="s">
        <v>2467</v>
      </c>
      <c r="D543" t="s">
        <v>2282</v>
      </c>
      <c r="E543">
        <v>15</v>
      </c>
      <c r="F543">
        <v>0</v>
      </c>
      <c r="G543">
        <v>3</v>
      </c>
      <c r="H543">
        <v>12</v>
      </c>
    </row>
    <row r="544" spans="1:8" x14ac:dyDescent="0.25">
      <c r="A544" t="s">
        <v>2654</v>
      </c>
      <c r="B544" t="s">
        <v>2654</v>
      </c>
      <c r="C544" t="s">
        <v>2468</v>
      </c>
      <c r="D544" t="s">
        <v>2282</v>
      </c>
      <c r="E544">
        <v>9</v>
      </c>
      <c r="F544">
        <v>0</v>
      </c>
      <c r="G544">
        <v>0</v>
      </c>
      <c r="H544">
        <v>9</v>
      </c>
    </row>
    <row r="545" spans="1:8" x14ac:dyDescent="0.25">
      <c r="A545" t="s">
        <v>2654</v>
      </c>
      <c r="B545" t="s">
        <v>2654</v>
      </c>
      <c r="C545" t="s">
        <v>2469</v>
      </c>
      <c r="D545" t="s">
        <v>2282</v>
      </c>
      <c r="E545">
        <v>11</v>
      </c>
      <c r="F545">
        <v>0</v>
      </c>
      <c r="G545">
        <v>1</v>
      </c>
      <c r="H545">
        <v>10</v>
      </c>
    </row>
    <row r="546" spans="1:8" x14ac:dyDescent="0.25">
      <c r="A546" t="s">
        <v>2654</v>
      </c>
      <c r="B546" t="s">
        <v>2654</v>
      </c>
      <c r="C546" t="s">
        <v>2679</v>
      </c>
      <c r="D546" t="s">
        <v>2282</v>
      </c>
      <c r="E546">
        <v>2</v>
      </c>
      <c r="F546">
        <v>0</v>
      </c>
      <c r="G546">
        <v>0</v>
      </c>
      <c r="H546">
        <v>2</v>
      </c>
    </row>
    <row r="547" spans="1:8" x14ac:dyDescent="0.25">
      <c r="A547" t="s">
        <v>2654</v>
      </c>
      <c r="B547" t="s">
        <v>2654</v>
      </c>
      <c r="C547" t="s">
        <v>2680</v>
      </c>
      <c r="D547" t="s">
        <v>2282</v>
      </c>
      <c r="E547">
        <v>4</v>
      </c>
      <c r="F547">
        <v>0</v>
      </c>
      <c r="G547">
        <v>0</v>
      </c>
      <c r="H547">
        <v>4</v>
      </c>
    </row>
    <row r="548" spans="1:8" x14ac:dyDescent="0.25">
      <c r="A548" t="s">
        <v>2654</v>
      </c>
      <c r="B548" t="s">
        <v>2654</v>
      </c>
      <c r="C548" t="s">
        <v>2681</v>
      </c>
      <c r="D548" t="s">
        <v>2282</v>
      </c>
      <c r="E548">
        <v>4</v>
      </c>
      <c r="F548">
        <v>0</v>
      </c>
      <c r="G548">
        <v>0</v>
      </c>
      <c r="H548">
        <v>4</v>
      </c>
    </row>
    <row r="549" spans="1:8" x14ac:dyDescent="0.25">
      <c r="A549" t="s">
        <v>2654</v>
      </c>
      <c r="B549" t="s">
        <v>2654</v>
      </c>
      <c r="C549" t="s">
        <v>2470</v>
      </c>
      <c r="D549" t="s">
        <v>2282</v>
      </c>
      <c r="E549">
        <v>10</v>
      </c>
      <c r="F549">
        <v>0</v>
      </c>
      <c r="G549">
        <v>1</v>
      </c>
      <c r="H549">
        <v>9</v>
      </c>
    </row>
    <row r="550" spans="1:8" x14ac:dyDescent="0.25">
      <c r="A550" t="s">
        <v>2654</v>
      </c>
      <c r="B550" t="s">
        <v>2654</v>
      </c>
      <c r="C550" t="s">
        <v>2682</v>
      </c>
      <c r="D550" t="s">
        <v>2282</v>
      </c>
      <c r="E550">
        <v>5</v>
      </c>
      <c r="F550">
        <v>0</v>
      </c>
      <c r="G550">
        <v>0</v>
      </c>
      <c r="H550">
        <v>5</v>
      </c>
    </row>
    <row r="551" spans="1:8" x14ac:dyDescent="0.25">
      <c r="A551" t="s">
        <v>2654</v>
      </c>
      <c r="B551" t="s">
        <v>2654</v>
      </c>
      <c r="C551" t="s">
        <v>2472</v>
      </c>
      <c r="D551" t="s">
        <v>2282</v>
      </c>
      <c r="E551">
        <v>1</v>
      </c>
      <c r="F551">
        <v>0</v>
      </c>
      <c r="G551">
        <v>0</v>
      </c>
      <c r="H551">
        <v>1</v>
      </c>
    </row>
    <row r="552" spans="1:8" x14ac:dyDescent="0.25">
      <c r="A552" t="s">
        <v>2654</v>
      </c>
      <c r="B552" t="s">
        <v>2654</v>
      </c>
      <c r="C552" t="s">
        <v>2683</v>
      </c>
      <c r="D552" t="s">
        <v>2282</v>
      </c>
      <c r="E552">
        <v>18</v>
      </c>
      <c r="F552">
        <v>0</v>
      </c>
      <c r="G552">
        <v>1</v>
      </c>
      <c r="H552">
        <v>17</v>
      </c>
    </row>
    <row r="553" spans="1:8" x14ac:dyDescent="0.25">
      <c r="A553" t="s">
        <v>2654</v>
      </c>
      <c r="B553" t="s">
        <v>2654</v>
      </c>
      <c r="C553" t="s">
        <v>2473</v>
      </c>
      <c r="D553" t="s">
        <v>2282</v>
      </c>
      <c r="E553">
        <v>6</v>
      </c>
      <c r="F553">
        <v>0</v>
      </c>
      <c r="G553">
        <v>0</v>
      </c>
      <c r="H553">
        <v>6</v>
      </c>
    </row>
    <row r="554" spans="1:8" x14ac:dyDescent="0.25">
      <c r="A554" t="s">
        <v>2654</v>
      </c>
      <c r="B554" t="s">
        <v>2654</v>
      </c>
      <c r="C554" t="s">
        <v>2474</v>
      </c>
      <c r="D554" t="s">
        <v>2282</v>
      </c>
      <c r="E554">
        <v>6</v>
      </c>
      <c r="F554">
        <v>0</v>
      </c>
      <c r="G554">
        <v>0</v>
      </c>
      <c r="H554">
        <v>6</v>
      </c>
    </row>
    <row r="555" spans="1:8" x14ac:dyDescent="0.25">
      <c r="A555" t="s">
        <v>2654</v>
      </c>
      <c r="B555" t="s">
        <v>2654</v>
      </c>
      <c r="C555" t="s">
        <v>2475</v>
      </c>
      <c r="D555" t="s">
        <v>2282</v>
      </c>
      <c r="E555">
        <v>2</v>
      </c>
      <c r="F555">
        <v>0</v>
      </c>
      <c r="G555">
        <v>0</v>
      </c>
      <c r="H555">
        <v>2</v>
      </c>
    </row>
    <row r="556" spans="1:8" x14ac:dyDescent="0.25">
      <c r="A556" t="s">
        <v>2654</v>
      </c>
      <c r="B556" t="s">
        <v>2654</v>
      </c>
      <c r="C556" t="s">
        <v>2476</v>
      </c>
      <c r="D556" t="s">
        <v>2282</v>
      </c>
      <c r="E556">
        <v>2</v>
      </c>
      <c r="F556">
        <v>0</v>
      </c>
      <c r="G556">
        <v>0</v>
      </c>
      <c r="H556">
        <v>2</v>
      </c>
    </row>
    <row r="557" spans="1:8" x14ac:dyDescent="0.25">
      <c r="A557" t="s">
        <v>2654</v>
      </c>
      <c r="B557" t="s">
        <v>2654</v>
      </c>
      <c r="C557" t="s">
        <v>2477</v>
      </c>
      <c r="D557" t="s">
        <v>2282</v>
      </c>
      <c r="E557">
        <v>0</v>
      </c>
      <c r="F557">
        <v>1</v>
      </c>
      <c r="G557">
        <v>0</v>
      </c>
      <c r="H557">
        <v>1</v>
      </c>
    </row>
    <row r="558" spans="1:8" x14ac:dyDescent="0.25">
      <c r="A558" t="s">
        <v>2654</v>
      </c>
      <c r="B558" t="s">
        <v>2654</v>
      </c>
      <c r="C558" t="s">
        <v>2478</v>
      </c>
      <c r="D558" t="s">
        <v>2282</v>
      </c>
      <c r="E558">
        <v>1</v>
      </c>
      <c r="F558">
        <v>0</v>
      </c>
      <c r="G558">
        <v>0</v>
      </c>
      <c r="H558">
        <v>1</v>
      </c>
    </row>
    <row r="559" spans="1:8" x14ac:dyDescent="0.25">
      <c r="A559" t="s">
        <v>2654</v>
      </c>
      <c r="B559" t="s">
        <v>2654</v>
      </c>
      <c r="C559" t="s">
        <v>2479</v>
      </c>
      <c r="D559" t="s">
        <v>2282</v>
      </c>
      <c r="E559">
        <v>0</v>
      </c>
      <c r="F559">
        <v>1</v>
      </c>
      <c r="G559">
        <v>0</v>
      </c>
      <c r="H559">
        <v>1</v>
      </c>
    </row>
    <row r="560" spans="1:8" x14ac:dyDescent="0.25">
      <c r="A560" t="s">
        <v>2654</v>
      </c>
      <c r="B560" t="s">
        <v>2654</v>
      </c>
      <c r="C560" t="s">
        <v>2480</v>
      </c>
      <c r="D560" t="s">
        <v>2282</v>
      </c>
      <c r="E560">
        <v>0</v>
      </c>
      <c r="F560">
        <v>1</v>
      </c>
      <c r="G560">
        <v>0</v>
      </c>
      <c r="H560">
        <v>1</v>
      </c>
    </row>
    <row r="561" spans="1:8" x14ac:dyDescent="0.25">
      <c r="A561" t="s">
        <v>2654</v>
      </c>
      <c r="B561" t="s">
        <v>2654</v>
      </c>
      <c r="C561" t="s">
        <v>2482</v>
      </c>
      <c r="D561" t="s">
        <v>2282</v>
      </c>
      <c r="E561">
        <v>4</v>
      </c>
      <c r="F561">
        <v>2</v>
      </c>
      <c r="G561">
        <v>0</v>
      </c>
      <c r="H561">
        <v>6</v>
      </c>
    </row>
    <row r="562" spans="1:8" x14ac:dyDescent="0.25">
      <c r="A562" t="s">
        <v>2654</v>
      </c>
      <c r="B562" t="s">
        <v>2654</v>
      </c>
      <c r="C562" t="s">
        <v>2684</v>
      </c>
      <c r="D562" t="s">
        <v>2282</v>
      </c>
      <c r="E562">
        <v>2</v>
      </c>
      <c r="F562">
        <v>3</v>
      </c>
      <c r="G562">
        <v>0</v>
      </c>
      <c r="H562">
        <v>5</v>
      </c>
    </row>
    <row r="563" spans="1:8" x14ac:dyDescent="0.25">
      <c r="A563" t="s">
        <v>2654</v>
      </c>
      <c r="B563" t="s">
        <v>2654</v>
      </c>
      <c r="C563" t="s">
        <v>2483</v>
      </c>
      <c r="D563" t="s">
        <v>2282</v>
      </c>
      <c r="E563">
        <v>7</v>
      </c>
      <c r="F563">
        <v>0</v>
      </c>
      <c r="G563">
        <v>0</v>
      </c>
      <c r="H563">
        <v>7</v>
      </c>
    </row>
    <row r="564" spans="1:8" x14ac:dyDescent="0.25">
      <c r="A564" t="s">
        <v>2654</v>
      </c>
      <c r="B564" t="s">
        <v>2654</v>
      </c>
      <c r="C564" t="s">
        <v>2484</v>
      </c>
      <c r="D564" t="s">
        <v>2282</v>
      </c>
      <c r="E564">
        <v>9</v>
      </c>
      <c r="F564">
        <v>0</v>
      </c>
      <c r="G564">
        <v>0</v>
      </c>
      <c r="H564">
        <v>9</v>
      </c>
    </row>
    <row r="565" spans="1:8" x14ac:dyDescent="0.25">
      <c r="A565" t="s">
        <v>2654</v>
      </c>
      <c r="B565" t="s">
        <v>2654</v>
      </c>
      <c r="C565" t="s">
        <v>2485</v>
      </c>
      <c r="D565" t="s">
        <v>2282</v>
      </c>
      <c r="E565">
        <v>14</v>
      </c>
      <c r="F565">
        <v>0</v>
      </c>
      <c r="G565">
        <v>0</v>
      </c>
      <c r="H565">
        <v>14</v>
      </c>
    </row>
    <row r="566" spans="1:8" x14ac:dyDescent="0.25">
      <c r="A566" t="s">
        <v>2654</v>
      </c>
      <c r="B566" t="s">
        <v>2654</v>
      </c>
      <c r="C566" t="s">
        <v>2486</v>
      </c>
      <c r="D566" t="s">
        <v>2282</v>
      </c>
      <c r="E566">
        <v>14</v>
      </c>
      <c r="F566">
        <v>0</v>
      </c>
      <c r="G566">
        <v>0</v>
      </c>
      <c r="H566">
        <v>14</v>
      </c>
    </row>
    <row r="567" spans="1:8" x14ac:dyDescent="0.25">
      <c r="A567" t="s">
        <v>2654</v>
      </c>
      <c r="B567" t="s">
        <v>2654</v>
      </c>
      <c r="C567" t="s">
        <v>2487</v>
      </c>
      <c r="D567" t="s">
        <v>2282</v>
      </c>
      <c r="E567">
        <v>2</v>
      </c>
      <c r="F567">
        <v>0</v>
      </c>
      <c r="G567">
        <v>0</v>
      </c>
      <c r="H567">
        <v>2</v>
      </c>
    </row>
    <row r="568" spans="1:8" x14ac:dyDescent="0.25">
      <c r="A568" t="s">
        <v>2654</v>
      </c>
      <c r="B568" t="s">
        <v>2654</v>
      </c>
      <c r="C568" t="s">
        <v>2685</v>
      </c>
      <c r="D568" t="s">
        <v>2282</v>
      </c>
      <c r="E568">
        <v>1</v>
      </c>
      <c r="F568">
        <v>0</v>
      </c>
      <c r="G568">
        <v>0</v>
      </c>
      <c r="H568">
        <v>1</v>
      </c>
    </row>
    <row r="569" spans="1:8" x14ac:dyDescent="0.25">
      <c r="A569" t="s">
        <v>2654</v>
      </c>
      <c r="B569" t="s">
        <v>2654</v>
      </c>
      <c r="C569" t="s">
        <v>2488</v>
      </c>
      <c r="D569" t="s">
        <v>2282</v>
      </c>
      <c r="E569">
        <v>10</v>
      </c>
      <c r="F569">
        <v>0</v>
      </c>
      <c r="G569">
        <v>0</v>
      </c>
      <c r="H569">
        <v>10</v>
      </c>
    </row>
    <row r="570" spans="1:8" x14ac:dyDescent="0.25">
      <c r="A570" t="s">
        <v>2654</v>
      </c>
      <c r="B570" t="s">
        <v>2654</v>
      </c>
      <c r="C570" t="s">
        <v>2501</v>
      </c>
      <c r="D570" t="s">
        <v>2282</v>
      </c>
      <c r="E570">
        <v>44</v>
      </c>
      <c r="F570">
        <v>0</v>
      </c>
      <c r="G570">
        <v>2</v>
      </c>
      <c r="H570">
        <v>42</v>
      </c>
    </row>
    <row r="571" spans="1:8" x14ac:dyDescent="0.25">
      <c r="A571" t="s">
        <v>2654</v>
      </c>
      <c r="B571" t="s">
        <v>2654</v>
      </c>
      <c r="C571" t="s">
        <v>2686</v>
      </c>
      <c r="D571" t="s">
        <v>2282</v>
      </c>
      <c r="E571">
        <v>13</v>
      </c>
      <c r="F571">
        <v>0</v>
      </c>
      <c r="G571">
        <v>12</v>
      </c>
      <c r="H571">
        <v>1</v>
      </c>
    </row>
    <row r="572" spans="1:8" x14ac:dyDescent="0.25">
      <c r="A572" t="s">
        <v>2654</v>
      </c>
      <c r="B572" t="s">
        <v>2654</v>
      </c>
      <c r="C572" t="s">
        <v>2503</v>
      </c>
      <c r="D572" t="s">
        <v>2282</v>
      </c>
      <c r="E572">
        <v>13</v>
      </c>
      <c r="F572">
        <v>0</v>
      </c>
      <c r="G572">
        <v>0</v>
      </c>
      <c r="H572">
        <v>13</v>
      </c>
    </row>
    <row r="573" spans="1:8" x14ac:dyDescent="0.25">
      <c r="A573" t="s">
        <v>2654</v>
      </c>
      <c r="B573" t="s">
        <v>2654</v>
      </c>
      <c r="C573" t="s">
        <v>2504</v>
      </c>
      <c r="D573" t="s">
        <v>2282</v>
      </c>
      <c r="E573">
        <v>21</v>
      </c>
      <c r="F573">
        <v>0</v>
      </c>
      <c r="G573">
        <v>4</v>
      </c>
      <c r="H573">
        <v>17</v>
      </c>
    </row>
    <row r="574" spans="1:8" x14ac:dyDescent="0.25">
      <c r="A574" t="s">
        <v>2654</v>
      </c>
      <c r="B574" t="s">
        <v>2654</v>
      </c>
      <c r="C574" t="s">
        <v>2505</v>
      </c>
      <c r="D574" t="s">
        <v>2506</v>
      </c>
      <c r="E574">
        <v>5</v>
      </c>
      <c r="F574">
        <v>0</v>
      </c>
      <c r="G574">
        <v>0</v>
      </c>
      <c r="H574">
        <v>5</v>
      </c>
    </row>
    <row r="575" spans="1:8" x14ac:dyDescent="0.25">
      <c r="A575" t="s">
        <v>2654</v>
      </c>
      <c r="B575" t="s">
        <v>2654</v>
      </c>
      <c r="C575" t="s">
        <v>2505</v>
      </c>
      <c r="D575" t="s">
        <v>2507</v>
      </c>
      <c r="E575">
        <v>2</v>
      </c>
      <c r="F575">
        <v>0</v>
      </c>
      <c r="G575">
        <v>0</v>
      </c>
      <c r="H575">
        <v>2</v>
      </c>
    </row>
    <row r="576" spans="1:8" x14ac:dyDescent="0.25">
      <c r="A576" t="s">
        <v>2654</v>
      </c>
      <c r="B576" t="s">
        <v>2654</v>
      </c>
      <c r="C576" t="s">
        <v>2508</v>
      </c>
      <c r="D576" t="s">
        <v>2282</v>
      </c>
      <c r="E576">
        <v>1</v>
      </c>
      <c r="F576">
        <v>0</v>
      </c>
      <c r="G576">
        <v>0</v>
      </c>
      <c r="H576">
        <v>1</v>
      </c>
    </row>
    <row r="577" spans="1:8" x14ac:dyDescent="0.25">
      <c r="A577" t="s">
        <v>2654</v>
      </c>
      <c r="B577" t="s">
        <v>2654</v>
      </c>
      <c r="C577" t="s">
        <v>2687</v>
      </c>
      <c r="D577" t="s">
        <v>2282</v>
      </c>
      <c r="E577">
        <v>1</v>
      </c>
      <c r="F577">
        <v>0</v>
      </c>
      <c r="G577">
        <v>0</v>
      </c>
      <c r="H577">
        <v>1</v>
      </c>
    </row>
    <row r="578" spans="1:8" x14ac:dyDescent="0.25">
      <c r="A578" t="s">
        <v>2654</v>
      </c>
      <c r="B578" t="s">
        <v>2654</v>
      </c>
      <c r="C578" t="s">
        <v>2509</v>
      </c>
      <c r="D578" t="s">
        <v>2282</v>
      </c>
      <c r="E578">
        <v>12</v>
      </c>
      <c r="F578">
        <v>0</v>
      </c>
      <c r="G578">
        <v>7</v>
      </c>
      <c r="H578">
        <v>5</v>
      </c>
    </row>
    <row r="579" spans="1:8" x14ac:dyDescent="0.25">
      <c r="A579" t="s">
        <v>2654</v>
      </c>
      <c r="B579" t="s">
        <v>2654</v>
      </c>
      <c r="C579" t="s">
        <v>2510</v>
      </c>
      <c r="D579" t="s">
        <v>2282</v>
      </c>
      <c r="E579">
        <v>14</v>
      </c>
      <c r="F579">
        <v>0</v>
      </c>
      <c r="G579">
        <v>1</v>
      </c>
      <c r="H579">
        <v>13</v>
      </c>
    </row>
    <row r="580" spans="1:8" x14ac:dyDescent="0.25">
      <c r="A580" t="s">
        <v>2654</v>
      </c>
      <c r="B580" t="s">
        <v>2654</v>
      </c>
      <c r="C580" t="s">
        <v>2511</v>
      </c>
      <c r="D580" t="s">
        <v>2282</v>
      </c>
      <c r="E580">
        <v>5</v>
      </c>
      <c r="F580">
        <v>0</v>
      </c>
      <c r="G580">
        <v>1</v>
      </c>
      <c r="H580">
        <v>4</v>
      </c>
    </row>
    <row r="581" spans="1:8" x14ac:dyDescent="0.25">
      <c r="A581" t="s">
        <v>2654</v>
      </c>
      <c r="B581" t="s">
        <v>2654</v>
      </c>
      <c r="C581" t="s">
        <v>2512</v>
      </c>
      <c r="D581" t="s">
        <v>2282</v>
      </c>
      <c r="E581">
        <v>4</v>
      </c>
      <c r="F581">
        <v>1</v>
      </c>
      <c r="G581">
        <v>1</v>
      </c>
      <c r="H581">
        <v>4</v>
      </c>
    </row>
    <row r="582" spans="1:8" x14ac:dyDescent="0.25">
      <c r="A582" t="s">
        <v>2654</v>
      </c>
      <c r="B582" t="s">
        <v>2654</v>
      </c>
      <c r="C582" t="s">
        <v>2513</v>
      </c>
      <c r="D582" t="s">
        <v>2282</v>
      </c>
      <c r="E582">
        <v>1</v>
      </c>
      <c r="F582">
        <v>0</v>
      </c>
      <c r="G582">
        <v>0</v>
      </c>
      <c r="H582">
        <v>1</v>
      </c>
    </row>
    <row r="583" spans="1:8" x14ac:dyDescent="0.25">
      <c r="A583" t="s">
        <v>2654</v>
      </c>
      <c r="B583" t="s">
        <v>2654</v>
      </c>
      <c r="C583" t="s">
        <v>2688</v>
      </c>
      <c r="D583" t="s">
        <v>2282</v>
      </c>
      <c r="E583">
        <v>2</v>
      </c>
      <c r="F583">
        <v>0</v>
      </c>
      <c r="G583">
        <v>0</v>
      </c>
      <c r="H583">
        <v>2</v>
      </c>
    </row>
    <row r="584" spans="1:8" x14ac:dyDescent="0.25">
      <c r="A584" t="s">
        <v>2654</v>
      </c>
      <c r="B584" t="s">
        <v>2654</v>
      </c>
      <c r="C584" t="s">
        <v>2515</v>
      </c>
      <c r="D584" t="s">
        <v>2282</v>
      </c>
      <c r="E584">
        <v>4</v>
      </c>
      <c r="F584">
        <v>0</v>
      </c>
      <c r="G584">
        <v>0</v>
      </c>
      <c r="H584">
        <v>4</v>
      </c>
    </row>
    <row r="585" spans="1:8" x14ac:dyDescent="0.25">
      <c r="A585" t="s">
        <v>2654</v>
      </c>
      <c r="B585" t="s">
        <v>2654</v>
      </c>
      <c r="C585" t="s">
        <v>2516</v>
      </c>
      <c r="D585" t="s">
        <v>2282</v>
      </c>
      <c r="E585">
        <v>3</v>
      </c>
      <c r="F585">
        <v>1</v>
      </c>
      <c r="G585">
        <v>1</v>
      </c>
      <c r="H585">
        <v>3</v>
      </c>
    </row>
    <row r="586" spans="1:8" x14ac:dyDescent="0.25">
      <c r="A586" t="s">
        <v>2654</v>
      </c>
      <c r="B586" t="s">
        <v>2654</v>
      </c>
      <c r="C586" t="s">
        <v>2517</v>
      </c>
      <c r="D586" t="s">
        <v>2282</v>
      </c>
      <c r="E586">
        <v>3</v>
      </c>
      <c r="F586">
        <v>0</v>
      </c>
      <c r="G586">
        <v>0</v>
      </c>
      <c r="H586">
        <v>3</v>
      </c>
    </row>
    <row r="587" spans="1:8" x14ac:dyDescent="0.25">
      <c r="A587" t="s">
        <v>2654</v>
      </c>
      <c r="B587" t="s">
        <v>2654</v>
      </c>
      <c r="C587" t="s">
        <v>2518</v>
      </c>
      <c r="D587" t="s">
        <v>2282</v>
      </c>
      <c r="E587">
        <v>3</v>
      </c>
      <c r="F587">
        <v>0</v>
      </c>
      <c r="G587">
        <v>2</v>
      </c>
      <c r="H587">
        <v>1</v>
      </c>
    </row>
    <row r="588" spans="1:8" x14ac:dyDescent="0.25">
      <c r="A588" t="s">
        <v>2654</v>
      </c>
      <c r="B588" t="s">
        <v>2654</v>
      </c>
      <c r="C588" t="s">
        <v>2519</v>
      </c>
      <c r="D588" t="s">
        <v>2282</v>
      </c>
      <c r="E588">
        <v>2</v>
      </c>
      <c r="F588">
        <v>0</v>
      </c>
      <c r="G588">
        <v>0</v>
      </c>
      <c r="H588">
        <v>2</v>
      </c>
    </row>
    <row r="589" spans="1:8" x14ac:dyDescent="0.25">
      <c r="A589" t="s">
        <v>2654</v>
      </c>
      <c r="B589" t="s">
        <v>2654</v>
      </c>
      <c r="C589" t="s">
        <v>2520</v>
      </c>
      <c r="D589" t="s">
        <v>2521</v>
      </c>
      <c r="E589">
        <v>4</v>
      </c>
      <c r="F589">
        <v>10</v>
      </c>
      <c r="G589">
        <v>5</v>
      </c>
      <c r="H589">
        <v>9</v>
      </c>
    </row>
    <row r="590" spans="1:8" x14ac:dyDescent="0.25">
      <c r="A590" t="s">
        <v>2654</v>
      </c>
      <c r="B590" t="s">
        <v>2654</v>
      </c>
      <c r="C590" t="s">
        <v>2522</v>
      </c>
      <c r="D590" t="s">
        <v>2523</v>
      </c>
      <c r="E590">
        <v>7</v>
      </c>
      <c r="F590">
        <v>3</v>
      </c>
      <c r="G590">
        <v>6</v>
      </c>
      <c r="H590">
        <v>4</v>
      </c>
    </row>
    <row r="591" spans="1:8" x14ac:dyDescent="0.25">
      <c r="A591" t="s">
        <v>2654</v>
      </c>
      <c r="B591" t="s">
        <v>2654</v>
      </c>
      <c r="C591" t="s">
        <v>2524</v>
      </c>
      <c r="D591" t="s">
        <v>2282</v>
      </c>
      <c r="E591">
        <v>68</v>
      </c>
      <c r="F591">
        <v>50</v>
      </c>
      <c r="G591">
        <v>13</v>
      </c>
      <c r="H591">
        <v>105</v>
      </c>
    </row>
    <row r="592" spans="1:8" x14ac:dyDescent="0.25">
      <c r="A592" t="s">
        <v>2654</v>
      </c>
      <c r="B592" t="s">
        <v>2654</v>
      </c>
      <c r="C592" t="s">
        <v>2525</v>
      </c>
      <c r="D592" t="s">
        <v>2282</v>
      </c>
      <c r="E592">
        <v>3</v>
      </c>
      <c r="F592">
        <v>0</v>
      </c>
      <c r="G592">
        <v>0</v>
      </c>
      <c r="H592">
        <v>3</v>
      </c>
    </row>
    <row r="593" spans="1:8" x14ac:dyDescent="0.25">
      <c r="A593" t="s">
        <v>2654</v>
      </c>
      <c r="B593" t="s">
        <v>2654</v>
      </c>
      <c r="C593" t="s">
        <v>2526</v>
      </c>
      <c r="D593" t="s">
        <v>2282</v>
      </c>
      <c r="E593">
        <v>6</v>
      </c>
      <c r="F593">
        <v>0</v>
      </c>
      <c r="G593">
        <v>1</v>
      </c>
      <c r="H593">
        <v>5</v>
      </c>
    </row>
    <row r="594" spans="1:8" x14ac:dyDescent="0.25">
      <c r="A594" t="s">
        <v>2654</v>
      </c>
      <c r="B594" t="s">
        <v>2654</v>
      </c>
      <c r="C594" t="s">
        <v>2527</v>
      </c>
      <c r="D594" t="s">
        <v>2282</v>
      </c>
      <c r="E594">
        <v>26</v>
      </c>
      <c r="F594">
        <v>0</v>
      </c>
      <c r="G594">
        <v>6</v>
      </c>
      <c r="H594">
        <v>20</v>
      </c>
    </row>
    <row r="595" spans="1:8" x14ac:dyDescent="0.25">
      <c r="A595" t="s">
        <v>2654</v>
      </c>
      <c r="B595" t="s">
        <v>2654</v>
      </c>
      <c r="C595" t="s">
        <v>2528</v>
      </c>
      <c r="D595" t="s">
        <v>2282</v>
      </c>
      <c r="E595">
        <v>7</v>
      </c>
      <c r="F595">
        <v>0</v>
      </c>
      <c r="G595">
        <v>0</v>
      </c>
      <c r="H595">
        <v>7</v>
      </c>
    </row>
    <row r="596" spans="1:8" x14ac:dyDescent="0.25">
      <c r="A596" t="s">
        <v>2654</v>
      </c>
      <c r="B596" t="s">
        <v>2654</v>
      </c>
      <c r="C596" t="s">
        <v>2689</v>
      </c>
      <c r="D596" t="s">
        <v>2282</v>
      </c>
      <c r="E596">
        <v>2</v>
      </c>
      <c r="F596">
        <v>0</v>
      </c>
      <c r="G596">
        <v>1</v>
      </c>
      <c r="H596">
        <v>1</v>
      </c>
    </row>
    <row r="597" spans="1:8" x14ac:dyDescent="0.25">
      <c r="A597" t="s">
        <v>2654</v>
      </c>
      <c r="B597" t="s">
        <v>2654</v>
      </c>
      <c r="C597" t="s">
        <v>2529</v>
      </c>
      <c r="D597" t="s">
        <v>2530</v>
      </c>
      <c r="E597">
        <v>3</v>
      </c>
      <c r="F597">
        <v>1</v>
      </c>
      <c r="G597">
        <v>1</v>
      </c>
      <c r="H597">
        <v>3</v>
      </c>
    </row>
    <row r="598" spans="1:8" x14ac:dyDescent="0.25">
      <c r="A598" t="s">
        <v>2654</v>
      </c>
      <c r="B598" t="s">
        <v>2654</v>
      </c>
      <c r="C598" t="s">
        <v>2531</v>
      </c>
      <c r="D598" t="s">
        <v>2282</v>
      </c>
      <c r="E598">
        <v>35</v>
      </c>
      <c r="F598">
        <v>0</v>
      </c>
      <c r="G598">
        <v>2</v>
      </c>
      <c r="H598">
        <v>33</v>
      </c>
    </row>
    <row r="599" spans="1:8" x14ac:dyDescent="0.25">
      <c r="A599" t="s">
        <v>2654</v>
      </c>
      <c r="B599" t="s">
        <v>2654</v>
      </c>
      <c r="C599" t="s">
        <v>2532</v>
      </c>
      <c r="D599" t="s">
        <v>2282</v>
      </c>
      <c r="E599">
        <v>10</v>
      </c>
      <c r="F599">
        <v>0</v>
      </c>
      <c r="G599">
        <v>0</v>
      </c>
      <c r="H599">
        <v>10</v>
      </c>
    </row>
    <row r="600" spans="1:8" x14ac:dyDescent="0.25">
      <c r="A600" t="s">
        <v>2654</v>
      </c>
      <c r="B600" t="s">
        <v>2654</v>
      </c>
      <c r="C600" t="s">
        <v>2533</v>
      </c>
      <c r="D600" t="s">
        <v>2282</v>
      </c>
      <c r="E600">
        <v>13</v>
      </c>
      <c r="F600">
        <v>0</v>
      </c>
      <c r="G600">
        <v>0</v>
      </c>
      <c r="H600">
        <v>13</v>
      </c>
    </row>
    <row r="601" spans="1:8" x14ac:dyDescent="0.25">
      <c r="A601" t="s">
        <v>2654</v>
      </c>
      <c r="B601" t="s">
        <v>2654</v>
      </c>
      <c r="C601" t="s">
        <v>2690</v>
      </c>
      <c r="D601" t="s">
        <v>2282</v>
      </c>
      <c r="E601">
        <v>4</v>
      </c>
      <c r="F601">
        <v>0</v>
      </c>
      <c r="G601">
        <v>0</v>
      </c>
      <c r="H601">
        <v>4</v>
      </c>
    </row>
    <row r="602" spans="1:8" x14ac:dyDescent="0.25">
      <c r="A602" t="s">
        <v>2654</v>
      </c>
      <c r="B602" t="s">
        <v>2654</v>
      </c>
      <c r="C602" t="s">
        <v>2534</v>
      </c>
      <c r="D602" t="s">
        <v>2282</v>
      </c>
      <c r="E602">
        <v>18</v>
      </c>
      <c r="F602">
        <v>0</v>
      </c>
      <c r="G602">
        <v>0</v>
      </c>
      <c r="H602">
        <v>18</v>
      </c>
    </row>
    <row r="603" spans="1:8" x14ac:dyDescent="0.25">
      <c r="A603" t="s">
        <v>2654</v>
      </c>
      <c r="B603" t="s">
        <v>2654</v>
      </c>
      <c r="C603" t="s">
        <v>2536</v>
      </c>
      <c r="D603" t="s">
        <v>2282</v>
      </c>
      <c r="E603">
        <v>3</v>
      </c>
      <c r="F603">
        <v>0</v>
      </c>
      <c r="G603">
        <v>0</v>
      </c>
      <c r="H603">
        <v>3</v>
      </c>
    </row>
    <row r="604" spans="1:8" x14ac:dyDescent="0.25">
      <c r="A604" t="s">
        <v>2654</v>
      </c>
      <c r="B604" t="s">
        <v>2654</v>
      </c>
      <c r="C604" t="s">
        <v>2537</v>
      </c>
      <c r="D604" t="s">
        <v>2282</v>
      </c>
      <c r="E604">
        <v>48</v>
      </c>
      <c r="F604">
        <v>240</v>
      </c>
      <c r="G604">
        <v>269</v>
      </c>
      <c r="H604">
        <v>19</v>
      </c>
    </row>
    <row r="605" spans="1:8" x14ac:dyDescent="0.25">
      <c r="A605" t="s">
        <v>2654</v>
      </c>
      <c r="B605" t="s">
        <v>2654</v>
      </c>
      <c r="C605" t="s">
        <v>2691</v>
      </c>
      <c r="D605" t="s">
        <v>2282</v>
      </c>
      <c r="E605">
        <v>1</v>
      </c>
      <c r="F605">
        <v>0</v>
      </c>
      <c r="G605">
        <v>0</v>
      </c>
      <c r="H605">
        <v>1</v>
      </c>
    </row>
    <row r="606" spans="1:8" x14ac:dyDescent="0.25">
      <c r="A606" t="s">
        <v>2654</v>
      </c>
      <c r="B606" t="s">
        <v>2654</v>
      </c>
      <c r="C606" t="s">
        <v>2538</v>
      </c>
      <c r="D606" t="s">
        <v>2282</v>
      </c>
      <c r="E606">
        <v>5</v>
      </c>
      <c r="F606">
        <v>0</v>
      </c>
      <c r="G606">
        <v>1</v>
      </c>
      <c r="H606">
        <v>4</v>
      </c>
    </row>
    <row r="607" spans="1:8" x14ac:dyDescent="0.25">
      <c r="A607" t="s">
        <v>2654</v>
      </c>
      <c r="B607" t="s">
        <v>2654</v>
      </c>
      <c r="C607" t="s">
        <v>2539</v>
      </c>
      <c r="D607" t="s">
        <v>2282</v>
      </c>
      <c r="E607">
        <v>22</v>
      </c>
      <c r="F607">
        <v>0</v>
      </c>
      <c r="G607">
        <v>0</v>
      </c>
      <c r="H607">
        <v>22</v>
      </c>
    </row>
    <row r="608" spans="1:8" x14ac:dyDescent="0.25">
      <c r="A608" t="s">
        <v>2654</v>
      </c>
      <c r="B608" t="s">
        <v>2654</v>
      </c>
      <c r="C608" t="s">
        <v>2540</v>
      </c>
      <c r="D608" t="s">
        <v>2282</v>
      </c>
      <c r="E608">
        <v>22</v>
      </c>
      <c r="F608">
        <v>0</v>
      </c>
      <c r="G608">
        <v>0</v>
      </c>
      <c r="H608">
        <v>22</v>
      </c>
    </row>
    <row r="609" spans="1:8" x14ac:dyDescent="0.25">
      <c r="A609" t="s">
        <v>2654</v>
      </c>
      <c r="B609" t="s">
        <v>2654</v>
      </c>
      <c r="C609" t="s">
        <v>2541</v>
      </c>
      <c r="D609" t="s">
        <v>2282</v>
      </c>
      <c r="E609">
        <v>22</v>
      </c>
      <c r="F609">
        <v>0</v>
      </c>
      <c r="G609">
        <v>0</v>
      </c>
      <c r="H609">
        <v>22</v>
      </c>
    </row>
    <row r="610" spans="1:8" x14ac:dyDescent="0.25">
      <c r="A610" t="s">
        <v>2654</v>
      </c>
      <c r="B610" t="s">
        <v>2654</v>
      </c>
      <c r="C610" t="s">
        <v>2542</v>
      </c>
      <c r="D610" t="s">
        <v>2282</v>
      </c>
      <c r="E610">
        <v>5</v>
      </c>
      <c r="F610">
        <v>0</v>
      </c>
      <c r="G610">
        <v>0</v>
      </c>
      <c r="H610">
        <v>5</v>
      </c>
    </row>
    <row r="611" spans="1:8" x14ac:dyDescent="0.25">
      <c r="A611" t="s">
        <v>2654</v>
      </c>
      <c r="B611" t="s">
        <v>2654</v>
      </c>
      <c r="C611" t="s">
        <v>2543</v>
      </c>
      <c r="D611" t="s">
        <v>2282</v>
      </c>
      <c r="E611">
        <v>12</v>
      </c>
      <c r="F611">
        <v>0</v>
      </c>
      <c r="G611">
        <v>0</v>
      </c>
      <c r="H611">
        <v>12</v>
      </c>
    </row>
    <row r="612" spans="1:8" x14ac:dyDescent="0.25">
      <c r="A612" t="s">
        <v>2654</v>
      </c>
      <c r="B612" t="s">
        <v>2654</v>
      </c>
      <c r="C612" t="s">
        <v>2544</v>
      </c>
      <c r="D612" t="s">
        <v>2282</v>
      </c>
      <c r="E612">
        <v>12</v>
      </c>
      <c r="F612">
        <v>0</v>
      </c>
      <c r="G612">
        <v>0</v>
      </c>
      <c r="H612">
        <v>12</v>
      </c>
    </row>
    <row r="613" spans="1:8" x14ac:dyDescent="0.25">
      <c r="A613" t="s">
        <v>2654</v>
      </c>
      <c r="B613" t="s">
        <v>2654</v>
      </c>
      <c r="C613" t="s">
        <v>2545</v>
      </c>
      <c r="D613" t="s">
        <v>2282</v>
      </c>
      <c r="E613">
        <v>2</v>
      </c>
      <c r="F613">
        <v>0</v>
      </c>
      <c r="G613">
        <v>0</v>
      </c>
      <c r="H613">
        <v>2</v>
      </c>
    </row>
    <row r="614" spans="1:8" x14ac:dyDescent="0.25">
      <c r="A614" t="s">
        <v>2654</v>
      </c>
      <c r="B614" t="s">
        <v>2654</v>
      </c>
      <c r="C614" t="s">
        <v>2546</v>
      </c>
      <c r="D614" t="s">
        <v>2282</v>
      </c>
      <c r="E614">
        <v>2</v>
      </c>
      <c r="F614">
        <v>0</v>
      </c>
      <c r="G614">
        <v>0</v>
      </c>
      <c r="H614">
        <v>2</v>
      </c>
    </row>
    <row r="615" spans="1:8" x14ac:dyDescent="0.25">
      <c r="A615" t="s">
        <v>2654</v>
      </c>
      <c r="B615" t="s">
        <v>2654</v>
      </c>
      <c r="C615" t="s">
        <v>2548</v>
      </c>
      <c r="D615" t="s">
        <v>2282</v>
      </c>
      <c r="E615">
        <v>2</v>
      </c>
      <c r="F615">
        <v>0</v>
      </c>
      <c r="G615">
        <v>0</v>
      </c>
      <c r="H615">
        <v>2</v>
      </c>
    </row>
    <row r="616" spans="1:8" x14ac:dyDescent="0.25">
      <c r="A616" t="s">
        <v>2654</v>
      </c>
      <c r="B616" t="s">
        <v>2654</v>
      </c>
      <c r="C616" t="s">
        <v>2549</v>
      </c>
      <c r="D616" t="s">
        <v>2282</v>
      </c>
      <c r="E616">
        <v>14</v>
      </c>
      <c r="F616">
        <v>0</v>
      </c>
      <c r="G616">
        <v>1</v>
      </c>
      <c r="H616">
        <v>13</v>
      </c>
    </row>
    <row r="617" spans="1:8" x14ac:dyDescent="0.25">
      <c r="A617" t="s">
        <v>2654</v>
      </c>
      <c r="B617" t="s">
        <v>2654</v>
      </c>
      <c r="C617" t="s">
        <v>2550</v>
      </c>
      <c r="D617" t="s">
        <v>2282</v>
      </c>
      <c r="E617">
        <v>74</v>
      </c>
      <c r="F617">
        <v>0</v>
      </c>
      <c r="G617">
        <v>8</v>
      </c>
      <c r="H617">
        <v>66</v>
      </c>
    </row>
    <row r="618" spans="1:8" x14ac:dyDescent="0.25">
      <c r="A618" t="s">
        <v>2654</v>
      </c>
      <c r="B618" t="s">
        <v>2654</v>
      </c>
      <c r="C618" t="s">
        <v>2692</v>
      </c>
      <c r="D618" t="s">
        <v>2282</v>
      </c>
      <c r="E618">
        <v>3</v>
      </c>
      <c r="F618">
        <v>0</v>
      </c>
      <c r="G618">
        <v>0</v>
      </c>
      <c r="H618">
        <v>3</v>
      </c>
    </row>
    <row r="619" spans="1:8" x14ac:dyDescent="0.25">
      <c r="A619" t="s">
        <v>2654</v>
      </c>
      <c r="B619" t="s">
        <v>2654</v>
      </c>
      <c r="C619" t="s">
        <v>2551</v>
      </c>
      <c r="D619" t="s">
        <v>2282</v>
      </c>
      <c r="E619">
        <v>6</v>
      </c>
      <c r="F619">
        <v>0</v>
      </c>
      <c r="G619">
        <v>0</v>
      </c>
      <c r="H619">
        <v>6</v>
      </c>
    </row>
    <row r="620" spans="1:8" x14ac:dyDescent="0.25">
      <c r="A620" t="s">
        <v>2654</v>
      </c>
      <c r="B620" t="s">
        <v>2654</v>
      </c>
      <c r="C620" t="s">
        <v>2552</v>
      </c>
      <c r="D620" t="s">
        <v>2282</v>
      </c>
      <c r="E620">
        <v>5</v>
      </c>
      <c r="F620">
        <v>0</v>
      </c>
      <c r="G620">
        <v>0</v>
      </c>
      <c r="H620">
        <v>5</v>
      </c>
    </row>
    <row r="621" spans="1:8" x14ac:dyDescent="0.25">
      <c r="A621" t="s">
        <v>2654</v>
      </c>
      <c r="B621" t="s">
        <v>2654</v>
      </c>
      <c r="C621" t="s">
        <v>2553</v>
      </c>
      <c r="D621" t="s">
        <v>2282</v>
      </c>
      <c r="E621">
        <v>1</v>
      </c>
      <c r="F621">
        <v>0</v>
      </c>
      <c r="G621">
        <v>0</v>
      </c>
      <c r="H621">
        <v>1</v>
      </c>
    </row>
    <row r="622" spans="1:8" x14ac:dyDescent="0.25">
      <c r="A622" t="s">
        <v>2654</v>
      </c>
      <c r="B622" t="s">
        <v>2654</v>
      </c>
      <c r="C622" t="s">
        <v>2554</v>
      </c>
      <c r="D622" t="s">
        <v>2282</v>
      </c>
      <c r="E622">
        <v>2</v>
      </c>
      <c r="F622">
        <v>0</v>
      </c>
      <c r="G622">
        <v>0</v>
      </c>
      <c r="H622">
        <v>2</v>
      </c>
    </row>
    <row r="623" spans="1:8" x14ac:dyDescent="0.25">
      <c r="A623" t="s">
        <v>2654</v>
      </c>
      <c r="B623" t="s">
        <v>2654</v>
      </c>
      <c r="C623" t="s">
        <v>2558</v>
      </c>
      <c r="D623" t="s">
        <v>2282</v>
      </c>
      <c r="E623">
        <v>4</v>
      </c>
      <c r="F623">
        <v>0</v>
      </c>
      <c r="G623">
        <v>1</v>
      </c>
      <c r="H623">
        <v>3</v>
      </c>
    </row>
    <row r="624" spans="1:8" x14ac:dyDescent="0.25">
      <c r="A624" t="s">
        <v>2654</v>
      </c>
      <c r="B624" t="s">
        <v>2654</v>
      </c>
      <c r="C624" t="s">
        <v>2560</v>
      </c>
      <c r="D624" t="s">
        <v>2282</v>
      </c>
      <c r="E624">
        <v>9</v>
      </c>
      <c r="F624">
        <v>0</v>
      </c>
      <c r="G624">
        <v>0</v>
      </c>
      <c r="H624">
        <v>9</v>
      </c>
    </row>
    <row r="625" spans="1:8" x14ac:dyDescent="0.25">
      <c r="A625" t="s">
        <v>2654</v>
      </c>
      <c r="B625" t="s">
        <v>2654</v>
      </c>
      <c r="C625" t="s">
        <v>2561</v>
      </c>
      <c r="D625" t="s">
        <v>2282</v>
      </c>
      <c r="E625">
        <v>28</v>
      </c>
      <c r="F625">
        <v>0</v>
      </c>
      <c r="G625">
        <v>0</v>
      </c>
      <c r="H625">
        <v>28</v>
      </c>
    </row>
    <row r="626" spans="1:8" x14ac:dyDescent="0.25">
      <c r="A626" t="s">
        <v>2654</v>
      </c>
      <c r="B626" t="s">
        <v>2654</v>
      </c>
      <c r="C626" t="s">
        <v>2563</v>
      </c>
      <c r="D626" t="s">
        <v>2282</v>
      </c>
      <c r="E626">
        <v>27</v>
      </c>
      <c r="F626">
        <v>372</v>
      </c>
      <c r="G626">
        <v>303</v>
      </c>
      <c r="H626">
        <v>96</v>
      </c>
    </row>
    <row r="627" spans="1:8" x14ac:dyDescent="0.25">
      <c r="A627" t="s">
        <v>2654</v>
      </c>
      <c r="B627" t="s">
        <v>2654</v>
      </c>
      <c r="C627" t="s">
        <v>2565</v>
      </c>
      <c r="D627" t="s">
        <v>2282</v>
      </c>
      <c r="E627">
        <v>47</v>
      </c>
      <c r="F627">
        <v>0</v>
      </c>
      <c r="G627">
        <v>4</v>
      </c>
      <c r="H627">
        <v>43</v>
      </c>
    </row>
    <row r="628" spans="1:8" x14ac:dyDescent="0.25">
      <c r="A628" t="s">
        <v>2654</v>
      </c>
      <c r="B628" t="s">
        <v>2654</v>
      </c>
      <c r="C628" t="s">
        <v>2693</v>
      </c>
      <c r="D628" t="s">
        <v>2282</v>
      </c>
      <c r="E628">
        <v>1</v>
      </c>
      <c r="F628">
        <v>0</v>
      </c>
      <c r="G628">
        <v>0</v>
      </c>
      <c r="H628">
        <v>1</v>
      </c>
    </row>
    <row r="629" spans="1:8" x14ac:dyDescent="0.25">
      <c r="A629" t="s">
        <v>2654</v>
      </c>
      <c r="B629" t="s">
        <v>2654</v>
      </c>
      <c r="C629" t="s">
        <v>2566</v>
      </c>
      <c r="D629" t="s">
        <v>2282</v>
      </c>
      <c r="E629">
        <v>1</v>
      </c>
      <c r="F629">
        <v>0</v>
      </c>
      <c r="G629">
        <v>0</v>
      </c>
      <c r="H629">
        <v>1</v>
      </c>
    </row>
    <row r="630" spans="1:8" x14ac:dyDescent="0.25">
      <c r="A630" t="s">
        <v>2654</v>
      </c>
      <c r="B630" t="s">
        <v>2654</v>
      </c>
      <c r="C630" t="s">
        <v>2568</v>
      </c>
      <c r="D630" t="s">
        <v>2282</v>
      </c>
      <c r="E630">
        <v>6</v>
      </c>
      <c r="F630">
        <v>0</v>
      </c>
      <c r="G630">
        <v>0</v>
      </c>
      <c r="H630">
        <v>6</v>
      </c>
    </row>
    <row r="631" spans="1:8" x14ac:dyDescent="0.25">
      <c r="A631" t="s">
        <v>2654</v>
      </c>
      <c r="B631" t="s">
        <v>2654</v>
      </c>
      <c r="C631" t="s">
        <v>2569</v>
      </c>
      <c r="D631" t="s">
        <v>2282</v>
      </c>
      <c r="E631">
        <v>5</v>
      </c>
      <c r="F631">
        <v>0</v>
      </c>
      <c r="G631">
        <v>0</v>
      </c>
      <c r="H631">
        <v>5</v>
      </c>
    </row>
    <row r="632" spans="1:8" x14ac:dyDescent="0.25">
      <c r="A632" t="s">
        <v>2654</v>
      </c>
      <c r="B632" t="s">
        <v>2654</v>
      </c>
      <c r="C632" t="s">
        <v>2570</v>
      </c>
      <c r="D632" t="s">
        <v>2282</v>
      </c>
      <c r="E632">
        <v>1</v>
      </c>
      <c r="F632">
        <v>0</v>
      </c>
      <c r="G632">
        <v>0</v>
      </c>
      <c r="H632">
        <v>1</v>
      </c>
    </row>
    <row r="633" spans="1:8" x14ac:dyDescent="0.25">
      <c r="A633" t="s">
        <v>2654</v>
      </c>
      <c r="B633" t="s">
        <v>2654</v>
      </c>
      <c r="C633" t="s">
        <v>2571</v>
      </c>
      <c r="D633" t="s">
        <v>2282</v>
      </c>
      <c r="E633">
        <v>7</v>
      </c>
      <c r="F633">
        <v>0</v>
      </c>
      <c r="G633">
        <v>0</v>
      </c>
      <c r="H633">
        <v>7</v>
      </c>
    </row>
    <row r="634" spans="1:8" x14ac:dyDescent="0.25">
      <c r="A634" t="s">
        <v>2654</v>
      </c>
      <c r="B634" t="s">
        <v>2654</v>
      </c>
      <c r="C634" t="s">
        <v>2572</v>
      </c>
      <c r="D634" t="s">
        <v>2282</v>
      </c>
      <c r="E634">
        <v>3</v>
      </c>
      <c r="F634">
        <v>0</v>
      </c>
      <c r="G634">
        <v>0</v>
      </c>
      <c r="H634">
        <v>3</v>
      </c>
    </row>
    <row r="635" spans="1:8" x14ac:dyDescent="0.25">
      <c r="A635" t="s">
        <v>2654</v>
      </c>
      <c r="B635" t="s">
        <v>2654</v>
      </c>
      <c r="C635" t="s">
        <v>2573</v>
      </c>
      <c r="D635" t="s">
        <v>2282</v>
      </c>
      <c r="E635">
        <v>12</v>
      </c>
      <c r="F635">
        <v>0</v>
      </c>
      <c r="G635">
        <v>2</v>
      </c>
      <c r="H635">
        <v>10</v>
      </c>
    </row>
    <row r="636" spans="1:8" x14ac:dyDescent="0.25">
      <c r="A636" t="s">
        <v>2654</v>
      </c>
      <c r="B636" t="s">
        <v>2654</v>
      </c>
      <c r="C636" t="s">
        <v>2575</v>
      </c>
      <c r="D636" t="s">
        <v>2282</v>
      </c>
      <c r="E636">
        <v>12</v>
      </c>
      <c r="F636">
        <v>0</v>
      </c>
      <c r="G636">
        <v>3</v>
      </c>
      <c r="H636">
        <v>9</v>
      </c>
    </row>
    <row r="637" spans="1:8" x14ac:dyDescent="0.25">
      <c r="A637" t="s">
        <v>2654</v>
      </c>
      <c r="B637" t="s">
        <v>2654</v>
      </c>
      <c r="C637" t="s">
        <v>2576</v>
      </c>
      <c r="D637" t="s">
        <v>2282</v>
      </c>
      <c r="E637">
        <v>9</v>
      </c>
      <c r="F637">
        <v>3</v>
      </c>
      <c r="G637">
        <v>4</v>
      </c>
      <c r="H637">
        <v>8</v>
      </c>
    </row>
    <row r="638" spans="1:8" x14ac:dyDescent="0.25">
      <c r="A638" t="s">
        <v>2654</v>
      </c>
      <c r="B638" t="s">
        <v>2654</v>
      </c>
      <c r="C638" t="s">
        <v>2577</v>
      </c>
      <c r="D638" t="s">
        <v>2282</v>
      </c>
      <c r="E638">
        <v>5</v>
      </c>
      <c r="F638">
        <v>0</v>
      </c>
      <c r="G638">
        <v>1</v>
      </c>
      <c r="H638">
        <v>4</v>
      </c>
    </row>
    <row r="639" spans="1:8" x14ac:dyDescent="0.25">
      <c r="A639" t="s">
        <v>2654</v>
      </c>
      <c r="B639" t="s">
        <v>2654</v>
      </c>
      <c r="C639" t="s">
        <v>2578</v>
      </c>
      <c r="D639" t="s">
        <v>2282</v>
      </c>
      <c r="E639">
        <v>10</v>
      </c>
      <c r="F639">
        <v>0</v>
      </c>
      <c r="G639">
        <v>1</v>
      </c>
      <c r="H639">
        <v>9</v>
      </c>
    </row>
    <row r="640" spans="1:8" x14ac:dyDescent="0.25">
      <c r="A640" t="s">
        <v>2654</v>
      </c>
      <c r="B640" t="s">
        <v>2654</v>
      </c>
      <c r="C640" t="s">
        <v>2579</v>
      </c>
      <c r="D640" t="s">
        <v>2694</v>
      </c>
      <c r="E640">
        <v>1</v>
      </c>
      <c r="F640">
        <v>0</v>
      </c>
      <c r="G640">
        <v>0</v>
      </c>
      <c r="H640">
        <v>1</v>
      </c>
    </row>
    <row r="641" spans="1:8" x14ac:dyDescent="0.25">
      <c r="A641" t="s">
        <v>2654</v>
      </c>
      <c r="B641" t="s">
        <v>2654</v>
      </c>
      <c r="C641" t="s">
        <v>2579</v>
      </c>
      <c r="D641" t="s">
        <v>2581</v>
      </c>
      <c r="E641">
        <v>2</v>
      </c>
      <c r="F641">
        <v>0</v>
      </c>
      <c r="G641">
        <v>1</v>
      </c>
      <c r="H641">
        <v>1</v>
      </c>
    </row>
    <row r="642" spans="1:8" x14ac:dyDescent="0.25">
      <c r="A642" t="s">
        <v>2654</v>
      </c>
      <c r="B642" t="s">
        <v>2654</v>
      </c>
      <c r="C642" t="s">
        <v>2582</v>
      </c>
      <c r="D642" t="s">
        <v>2282</v>
      </c>
      <c r="E642">
        <v>13</v>
      </c>
      <c r="F642">
        <v>0</v>
      </c>
      <c r="G642">
        <v>0</v>
      </c>
      <c r="H642">
        <v>13</v>
      </c>
    </row>
    <row r="643" spans="1:8" x14ac:dyDescent="0.25">
      <c r="A643" t="s">
        <v>2654</v>
      </c>
      <c r="B643" t="s">
        <v>2654</v>
      </c>
      <c r="C643" t="s">
        <v>2583</v>
      </c>
      <c r="D643" t="s">
        <v>2282</v>
      </c>
      <c r="E643">
        <v>43</v>
      </c>
      <c r="F643">
        <v>0</v>
      </c>
      <c r="G643">
        <v>6</v>
      </c>
      <c r="H643">
        <v>37</v>
      </c>
    </row>
    <row r="644" spans="1:8" x14ac:dyDescent="0.25">
      <c r="A644" t="s">
        <v>2654</v>
      </c>
      <c r="B644" t="s">
        <v>2654</v>
      </c>
      <c r="C644" t="s">
        <v>2584</v>
      </c>
      <c r="D644" t="s">
        <v>2282</v>
      </c>
      <c r="E644">
        <v>6</v>
      </c>
      <c r="F644">
        <v>0</v>
      </c>
      <c r="G644">
        <v>0</v>
      </c>
      <c r="H644">
        <v>6</v>
      </c>
    </row>
    <row r="645" spans="1:8" x14ac:dyDescent="0.25">
      <c r="A645" t="s">
        <v>2654</v>
      </c>
      <c r="B645" t="s">
        <v>2654</v>
      </c>
      <c r="C645" t="s">
        <v>2585</v>
      </c>
      <c r="D645" t="s">
        <v>2282</v>
      </c>
      <c r="E645">
        <v>8</v>
      </c>
      <c r="F645">
        <v>0</v>
      </c>
      <c r="G645">
        <v>2</v>
      </c>
      <c r="H645">
        <v>6</v>
      </c>
    </row>
    <row r="646" spans="1:8" x14ac:dyDescent="0.25">
      <c r="A646" t="s">
        <v>2654</v>
      </c>
      <c r="B646" t="s">
        <v>2654</v>
      </c>
      <c r="C646" t="s">
        <v>2586</v>
      </c>
      <c r="D646" t="s">
        <v>2282</v>
      </c>
      <c r="E646">
        <v>12</v>
      </c>
      <c r="F646">
        <v>0</v>
      </c>
      <c r="G646">
        <v>2</v>
      </c>
      <c r="H646">
        <v>10</v>
      </c>
    </row>
    <row r="647" spans="1:8" x14ac:dyDescent="0.25">
      <c r="A647" t="s">
        <v>2654</v>
      </c>
      <c r="B647" t="s">
        <v>2654</v>
      </c>
      <c r="C647" t="s">
        <v>2695</v>
      </c>
      <c r="D647" t="s">
        <v>2696</v>
      </c>
      <c r="E647">
        <v>1</v>
      </c>
      <c r="F647">
        <v>0</v>
      </c>
      <c r="G647">
        <v>0</v>
      </c>
      <c r="H647">
        <v>1</v>
      </c>
    </row>
    <row r="648" spans="1:8" x14ac:dyDescent="0.25">
      <c r="A648" t="s">
        <v>2654</v>
      </c>
      <c r="B648" t="s">
        <v>2654</v>
      </c>
      <c r="C648" t="s">
        <v>2695</v>
      </c>
      <c r="D648" t="s">
        <v>2616</v>
      </c>
      <c r="E648">
        <v>2</v>
      </c>
      <c r="F648">
        <v>0</v>
      </c>
      <c r="G648">
        <v>0</v>
      </c>
      <c r="H648">
        <v>2</v>
      </c>
    </row>
    <row r="649" spans="1:8" x14ac:dyDescent="0.25">
      <c r="A649" t="s">
        <v>2654</v>
      </c>
      <c r="B649" t="s">
        <v>2654</v>
      </c>
      <c r="C649" t="s">
        <v>2695</v>
      </c>
      <c r="D649" t="s">
        <v>2617</v>
      </c>
      <c r="E649">
        <v>2</v>
      </c>
      <c r="F649">
        <v>0</v>
      </c>
      <c r="G649">
        <v>0</v>
      </c>
      <c r="H649">
        <v>2</v>
      </c>
    </row>
    <row r="650" spans="1:8" x14ac:dyDescent="0.25">
      <c r="A650" t="s">
        <v>2654</v>
      </c>
      <c r="B650" t="s">
        <v>2654</v>
      </c>
      <c r="C650" t="s">
        <v>2695</v>
      </c>
      <c r="D650" t="s">
        <v>2624</v>
      </c>
      <c r="E650">
        <v>1</v>
      </c>
      <c r="F650">
        <v>0</v>
      </c>
      <c r="G650">
        <v>0</v>
      </c>
      <c r="H650">
        <v>1</v>
      </c>
    </row>
    <row r="651" spans="1:8" x14ac:dyDescent="0.25">
      <c r="A651" t="s">
        <v>2654</v>
      </c>
      <c r="B651" t="s">
        <v>2654</v>
      </c>
      <c r="C651" t="s">
        <v>2695</v>
      </c>
      <c r="D651" t="s">
        <v>2620</v>
      </c>
      <c r="E651">
        <v>1</v>
      </c>
      <c r="F651">
        <v>0</v>
      </c>
      <c r="G651">
        <v>0</v>
      </c>
      <c r="H651">
        <v>1</v>
      </c>
    </row>
    <row r="652" spans="1:8" x14ac:dyDescent="0.25">
      <c r="A652" t="s">
        <v>2654</v>
      </c>
      <c r="B652" t="s">
        <v>2654</v>
      </c>
      <c r="C652" t="s">
        <v>2695</v>
      </c>
      <c r="D652" t="s">
        <v>2498</v>
      </c>
      <c r="E652">
        <v>1</v>
      </c>
      <c r="F652">
        <v>0</v>
      </c>
      <c r="G652">
        <v>0</v>
      </c>
      <c r="H652">
        <v>1</v>
      </c>
    </row>
    <row r="653" spans="1:8" x14ac:dyDescent="0.25">
      <c r="A653" t="s">
        <v>2654</v>
      </c>
      <c r="B653" t="s">
        <v>2654</v>
      </c>
      <c r="C653" t="s">
        <v>2695</v>
      </c>
      <c r="D653" t="s">
        <v>2499</v>
      </c>
      <c r="E653">
        <v>1</v>
      </c>
      <c r="F653">
        <v>0</v>
      </c>
      <c r="G653">
        <v>0</v>
      </c>
      <c r="H653">
        <v>1</v>
      </c>
    </row>
    <row r="654" spans="1:8" x14ac:dyDescent="0.25">
      <c r="A654" t="s">
        <v>2654</v>
      </c>
      <c r="B654" t="s">
        <v>2654</v>
      </c>
      <c r="C654" t="s">
        <v>2697</v>
      </c>
      <c r="D654" t="s">
        <v>2588</v>
      </c>
      <c r="E654">
        <v>1</v>
      </c>
      <c r="F654">
        <v>0</v>
      </c>
      <c r="G654">
        <v>0</v>
      </c>
      <c r="H654">
        <v>1</v>
      </c>
    </row>
    <row r="655" spans="1:8" x14ac:dyDescent="0.25">
      <c r="A655" t="s">
        <v>2654</v>
      </c>
      <c r="B655" t="s">
        <v>2654</v>
      </c>
      <c r="C655" t="s">
        <v>2697</v>
      </c>
      <c r="D655" t="s">
        <v>2589</v>
      </c>
      <c r="E655">
        <v>3</v>
      </c>
      <c r="F655">
        <v>0</v>
      </c>
      <c r="G655">
        <v>0</v>
      </c>
      <c r="H655">
        <v>3</v>
      </c>
    </row>
    <row r="656" spans="1:8" x14ac:dyDescent="0.25">
      <c r="A656" t="s">
        <v>2654</v>
      </c>
      <c r="B656" t="s">
        <v>2654</v>
      </c>
      <c r="C656" t="s">
        <v>2697</v>
      </c>
      <c r="D656" t="s">
        <v>2592</v>
      </c>
      <c r="E656">
        <v>1</v>
      </c>
      <c r="F656">
        <v>0</v>
      </c>
      <c r="G656">
        <v>0</v>
      </c>
      <c r="H656">
        <v>1</v>
      </c>
    </row>
    <row r="657" spans="1:8" x14ac:dyDescent="0.25">
      <c r="A657" t="s">
        <v>2654</v>
      </c>
      <c r="B657" t="s">
        <v>2654</v>
      </c>
      <c r="C657" t="s">
        <v>2697</v>
      </c>
      <c r="D657" t="s">
        <v>2698</v>
      </c>
      <c r="E657">
        <v>1</v>
      </c>
      <c r="F657">
        <v>0</v>
      </c>
      <c r="G657">
        <v>0</v>
      </c>
      <c r="H657">
        <v>1</v>
      </c>
    </row>
    <row r="658" spans="1:8" x14ac:dyDescent="0.25">
      <c r="A658" t="s">
        <v>2654</v>
      </c>
      <c r="B658" t="s">
        <v>2654</v>
      </c>
      <c r="C658" t="s">
        <v>2587</v>
      </c>
      <c r="D658" t="s">
        <v>2588</v>
      </c>
      <c r="E658">
        <v>2</v>
      </c>
      <c r="F658">
        <v>0</v>
      </c>
      <c r="G658">
        <v>0</v>
      </c>
      <c r="H658">
        <v>2</v>
      </c>
    </row>
    <row r="659" spans="1:8" x14ac:dyDescent="0.25">
      <c r="A659" t="s">
        <v>2654</v>
      </c>
      <c r="B659" t="s">
        <v>2654</v>
      </c>
      <c r="C659" t="s">
        <v>2587</v>
      </c>
      <c r="D659" t="s">
        <v>2699</v>
      </c>
      <c r="E659">
        <v>1</v>
      </c>
      <c r="F659">
        <v>0</v>
      </c>
      <c r="G659">
        <v>0</v>
      </c>
      <c r="H659">
        <v>1</v>
      </c>
    </row>
    <row r="660" spans="1:8" x14ac:dyDescent="0.25">
      <c r="A660" t="s">
        <v>2654</v>
      </c>
      <c r="B660" t="s">
        <v>2654</v>
      </c>
      <c r="C660" t="s">
        <v>2587</v>
      </c>
      <c r="D660" t="s">
        <v>2589</v>
      </c>
      <c r="E660">
        <v>1</v>
      </c>
      <c r="F660">
        <v>0</v>
      </c>
      <c r="G660">
        <v>0</v>
      </c>
      <c r="H660">
        <v>1</v>
      </c>
    </row>
    <row r="661" spans="1:8" x14ac:dyDescent="0.25">
      <c r="A661" t="s">
        <v>2654</v>
      </c>
      <c r="B661" t="s">
        <v>2654</v>
      </c>
      <c r="C661" t="s">
        <v>2587</v>
      </c>
      <c r="D661" t="s">
        <v>2698</v>
      </c>
      <c r="E661">
        <v>1</v>
      </c>
      <c r="F661">
        <v>0</v>
      </c>
      <c r="G661">
        <v>0</v>
      </c>
      <c r="H661">
        <v>1</v>
      </c>
    </row>
    <row r="662" spans="1:8" x14ac:dyDescent="0.25">
      <c r="A662" t="s">
        <v>2654</v>
      </c>
      <c r="B662" t="s">
        <v>2654</v>
      </c>
      <c r="C662" t="s">
        <v>2590</v>
      </c>
      <c r="D662" t="s">
        <v>2591</v>
      </c>
      <c r="E662">
        <v>1</v>
      </c>
      <c r="F662">
        <v>0</v>
      </c>
      <c r="G662">
        <v>0</v>
      </c>
      <c r="H662">
        <v>1</v>
      </c>
    </row>
    <row r="663" spans="1:8" x14ac:dyDescent="0.25">
      <c r="A663" t="s">
        <v>2654</v>
      </c>
      <c r="B663" t="s">
        <v>2654</v>
      </c>
      <c r="C663" t="s">
        <v>2590</v>
      </c>
      <c r="D663" t="s">
        <v>2700</v>
      </c>
      <c r="E663">
        <v>1</v>
      </c>
      <c r="F663">
        <v>0</v>
      </c>
      <c r="G663">
        <v>0</v>
      </c>
      <c r="H663">
        <v>1</v>
      </c>
    </row>
    <row r="664" spans="1:8" x14ac:dyDescent="0.25">
      <c r="A664" t="s">
        <v>2654</v>
      </c>
      <c r="B664" t="s">
        <v>2654</v>
      </c>
      <c r="C664" t="s">
        <v>2590</v>
      </c>
      <c r="D664" t="s">
        <v>2597</v>
      </c>
      <c r="E664">
        <v>1</v>
      </c>
      <c r="F664">
        <v>0</v>
      </c>
      <c r="G664">
        <v>0</v>
      </c>
      <c r="H664">
        <v>1</v>
      </c>
    </row>
    <row r="665" spans="1:8" x14ac:dyDescent="0.25">
      <c r="A665" t="s">
        <v>2654</v>
      </c>
      <c r="B665" t="s">
        <v>2654</v>
      </c>
      <c r="C665" t="s">
        <v>2593</v>
      </c>
      <c r="D665" t="s">
        <v>2594</v>
      </c>
      <c r="E665">
        <v>1</v>
      </c>
      <c r="F665">
        <v>0</v>
      </c>
      <c r="G665">
        <v>0</v>
      </c>
      <c r="H665">
        <v>1</v>
      </c>
    </row>
    <row r="666" spans="1:8" x14ac:dyDescent="0.25">
      <c r="A666" t="s">
        <v>2654</v>
      </c>
      <c r="B666" t="s">
        <v>2654</v>
      </c>
      <c r="C666" t="s">
        <v>2593</v>
      </c>
      <c r="D666" t="s">
        <v>2595</v>
      </c>
      <c r="E666">
        <v>1</v>
      </c>
      <c r="F666">
        <v>0</v>
      </c>
      <c r="G666">
        <v>0</v>
      </c>
      <c r="H666">
        <v>1</v>
      </c>
    </row>
    <row r="667" spans="1:8" x14ac:dyDescent="0.25">
      <c r="A667" t="s">
        <v>2654</v>
      </c>
      <c r="B667" t="s">
        <v>2654</v>
      </c>
      <c r="C667" t="s">
        <v>2593</v>
      </c>
      <c r="D667" t="s">
        <v>2596</v>
      </c>
      <c r="E667">
        <v>2</v>
      </c>
      <c r="F667">
        <v>0</v>
      </c>
      <c r="G667">
        <v>0</v>
      </c>
      <c r="H667">
        <v>2</v>
      </c>
    </row>
    <row r="668" spans="1:8" x14ac:dyDescent="0.25">
      <c r="A668" t="s">
        <v>2654</v>
      </c>
      <c r="B668" t="s">
        <v>2654</v>
      </c>
      <c r="C668" t="s">
        <v>2593</v>
      </c>
      <c r="D668" t="s">
        <v>2597</v>
      </c>
      <c r="E668">
        <v>2</v>
      </c>
      <c r="F668">
        <v>0</v>
      </c>
      <c r="G668">
        <v>0</v>
      </c>
      <c r="H668">
        <v>2</v>
      </c>
    </row>
    <row r="669" spans="1:8" x14ac:dyDescent="0.25">
      <c r="A669" t="s">
        <v>2654</v>
      </c>
      <c r="B669" t="s">
        <v>2654</v>
      </c>
      <c r="C669" t="s">
        <v>2598</v>
      </c>
      <c r="D669" t="s">
        <v>2599</v>
      </c>
      <c r="E669">
        <v>1</v>
      </c>
      <c r="F669">
        <v>2</v>
      </c>
      <c r="G669">
        <v>0</v>
      </c>
      <c r="H669">
        <v>3</v>
      </c>
    </row>
    <row r="670" spans="1:8" x14ac:dyDescent="0.25">
      <c r="A670" t="s">
        <v>2654</v>
      </c>
      <c r="B670" t="s">
        <v>2654</v>
      </c>
      <c r="C670" t="s">
        <v>2598</v>
      </c>
      <c r="D670" t="s">
        <v>2701</v>
      </c>
      <c r="E670">
        <v>2</v>
      </c>
      <c r="F670">
        <v>0</v>
      </c>
      <c r="G670">
        <v>0</v>
      </c>
      <c r="H670">
        <v>2</v>
      </c>
    </row>
    <row r="671" spans="1:8" x14ac:dyDescent="0.25">
      <c r="A671" t="s">
        <v>2654</v>
      </c>
      <c r="B671" t="s">
        <v>2654</v>
      </c>
      <c r="C671" t="s">
        <v>2598</v>
      </c>
      <c r="D671" t="s">
        <v>2600</v>
      </c>
      <c r="E671">
        <v>5</v>
      </c>
      <c r="F671">
        <v>0</v>
      </c>
      <c r="G671">
        <v>0</v>
      </c>
      <c r="H671">
        <v>5</v>
      </c>
    </row>
    <row r="672" spans="1:8" x14ac:dyDescent="0.25">
      <c r="A672" t="s">
        <v>2654</v>
      </c>
      <c r="B672" t="s">
        <v>2654</v>
      </c>
      <c r="C672" t="s">
        <v>2601</v>
      </c>
      <c r="D672" t="s">
        <v>2599</v>
      </c>
      <c r="E672">
        <v>2</v>
      </c>
      <c r="F672">
        <v>2</v>
      </c>
      <c r="G672">
        <v>2</v>
      </c>
      <c r="H672">
        <v>2</v>
      </c>
    </row>
    <row r="673" spans="1:8" x14ac:dyDescent="0.25">
      <c r="A673" t="s">
        <v>2654</v>
      </c>
      <c r="B673" t="s">
        <v>2654</v>
      </c>
      <c r="C673" t="s">
        <v>2601</v>
      </c>
      <c r="D673" t="s">
        <v>2631</v>
      </c>
      <c r="E673">
        <v>1</v>
      </c>
      <c r="F673">
        <v>0</v>
      </c>
      <c r="G673">
        <v>0</v>
      </c>
      <c r="H673">
        <v>1</v>
      </c>
    </row>
    <row r="674" spans="1:8" x14ac:dyDescent="0.25">
      <c r="A674" t="s">
        <v>2654</v>
      </c>
      <c r="B674" t="s">
        <v>2654</v>
      </c>
      <c r="C674" t="s">
        <v>2601</v>
      </c>
      <c r="D674" t="s">
        <v>2602</v>
      </c>
      <c r="E674">
        <v>4</v>
      </c>
      <c r="F674">
        <v>1</v>
      </c>
      <c r="G674">
        <v>1</v>
      </c>
      <c r="H674">
        <v>4</v>
      </c>
    </row>
    <row r="675" spans="1:8" x14ac:dyDescent="0.25">
      <c r="A675" t="s">
        <v>2654</v>
      </c>
      <c r="B675" t="s">
        <v>2654</v>
      </c>
      <c r="C675" t="s">
        <v>2603</v>
      </c>
      <c r="D675" t="s">
        <v>2599</v>
      </c>
      <c r="E675">
        <v>3</v>
      </c>
      <c r="F675">
        <v>0</v>
      </c>
      <c r="G675">
        <v>0</v>
      </c>
      <c r="H675">
        <v>3</v>
      </c>
    </row>
    <row r="676" spans="1:8" x14ac:dyDescent="0.25">
      <c r="A676" t="s">
        <v>2654</v>
      </c>
      <c r="B676" t="s">
        <v>2654</v>
      </c>
      <c r="C676" t="s">
        <v>2603</v>
      </c>
      <c r="D676" t="s">
        <v>2631</v>
      </c>
      <c r="E676">
        <v>2</v>
      </c>
      <c r="F676">
        <v>0</v>
      </c>
      <c r="G676">
        <v>0</v>
      </c>
      <c r="H676">
        <v>2</v>
      </c>
    </row>
    <row r="677" spans="1:8" x14ac:dyDescent="0.25">
      <c r="A677" t="s">
        <v>2654</v>
      </c>
      <c r="B677" t="s">
        <v>2654</v>
      </c>
      <c r="C677" t="s">
        <v>2603</v>
      </c>
      <c r="D677" t="s">
        <v>2701</v>
      </c>
      <c r="E677">
        <v>2</v>
      </c>
      <c r="F677">
        <v>0</v>
      </c>
      <c r="G677">
        <v>0</v>
      </c>
      <c r="H677">
        <v>2</v>
      </c>
    </row>
    <row r="678" spans="1:8" x14ac:dyDescent="0.25">
      <c r="A678" t="s">
        <v>2654</v>
      </c>
      <c r="B678" t="s">
        <v>2654</v>
      </c>
      <c r="C678" t="s">
        <v>2603</v>
      </c>
      <c r="D678" t="s">
        <v>2600</v>
      </c>
      <c r="E678">
        <v>2</v>
      </c>
      <c r="F678">
        <v>0</v>
      </c>
      <c r="G678">
        <v>0</v>
      </c>
      <c r="H678">
        <v>2</v>
      </c>
    </row>
    <row r="679" spans="1:8" x14ac:dyDescent="0.25">
      <c r="A679" t="s">
        <v>2654</v>
      </c>
      <c r="B679" t="s">
        <v>2654</v>
      </c>
      <c r="C679" t="s">
        <v>2604</v>
      </c>
      <c r="D679" t="s">
        <v>2588</v>
      </c>
      <c r="E679">
        <v>3</v>
      </c>
      <c r="F679">
        <v>0</v>
      </c>
      <c r="G679">
        <v>0</v>
      </c>
      <c r="H679">
        <v>3</v>
      </c>
    </row>
    <row r="680" spans="1:8" x14ac:dyDescent="0.25">
      <c r="A680" t="s">
        <v>2654</v>
      </c>
      <c r="B680" t="s">
        <v>2654</v>
      </c>
      <c r="C680" t="s">
        <v>2604</v>
      </c>
      <c r="D680" t="s">
        <v>2591</v>
      </c>
      <c r="E680">
        <v>4</v>
      </c>
      <c r="F680">
        <v>0</v>
      </c>
      <c r="G680">
        <v>0</v>
      </c>
      <c r="H680">
        <v>4</v>
      </c>
    </row>
    <row r="681" spans="1:8" x14ac:dyDescent="0.25">
      <c r="A681" t="s">
        <v>2654</v>
      </c>
      <c r="B681" t="s">
        <v>2654</v>
      </c>
      <c r="C681" t="s">
        <v>2604</v>
      </c>
      <c r="D681" t="s">
        <v>2605</v>
      </c>
      <c r="E681">
        <v>5</v>
      </c>
      <c r="F681">
        <v>0</v>
      </c>
      <c r="G681">
        <v>0</v>
      </c>
      <c r="H681">
        <v>5</v>
      </c>
    </row>
    <row r="682" spans="1:8" x14ac:dyDescent="0.25">
      <c r="A682" t="s">
        <v>2654</v>
      </c>
      <c r="B682" t="s">
        <v>2654</v>
      </c>
      <c r="C682" t="s">
        <v>2604</v>
      </c>
      <c r="D682" t="s">
        <v>2702</v>
      </c>
      <c r="E682">
        <v>1</v>
      </c>
      <c r="F682">
        <v>0</v>
      </c>
      <c r="G682">
        <v>0</v>
      </c>
      <c r="H682">
        <v>1</v>
      </c>
    </row>
    <row r="683" spans="1:8" x14ac:dyDescent="0.25">
      <c r="A683" t="s">
        <v>2654</v>
      </c>
      <c r="B683" t="s">
        <v>2654</v>
      </c>
      <c r="C683" t="s">
        <v>2604</v>
      </c>
      <c r="D683" t="s">
        <v>2594</v>
      </c>
      <c r="E683">
        <v>5</v>
      </c>
      <c r="F683">
        <v>0</v>
      </c>
      <c r="G683">
        <v>1</v>
      </c>
      <c r="H683">
        <v>4</v>
      </c>
    </row>
    <row r="684" spans="1:8" x14ac:dyDescent="0.25">
      <c r="A684" t="s">
        <v>2654</v>
      </c>
      <c r="B684" t="s">
        <v>2654</v>
      </c>
      <c r="C684" t="s">
        <v>2604</v>
      </c>
      <c r="D684" t="s">
        <v>2596</v>
      </c>
      <c r="E684">
        <v>5</v>
      </c>
      <c r="F684">
        <v>0</v>
      </c>
      <c r="G684">
        <v>1</v>
      </c>
      <c r="H684">
        <v>4</v>
      </c>
    </row>
    <row r="685" spans="1:8" x14ac:dyDescent="0.25">
      <c r="A685" t="s">
        <v>2654</v>
      </c>
      <c r="B685" t="s">
        <v>2654</v>
      </c>
      <c r="C685" t="s">
        <v>2604</v>
      </c>
      <c r="D685" t="s">
        <v>2592</v>
      </c>
      <c r="E685">
        <v>6</v>
      </c>
      <c r="F685">
        <v>0</v>
      </c>
      <c r="G685">
        <v>1</v>
      </c>
      <c r="H685">
        <v>5</v>
      </c>
    </row>
    <row r="686" spans="1:8" x14ac:dyDescent="0.25">
      <c r="A686" t="s">
        <v>2654</v>
      </c>
      <c r="B686" t="s">
        <v>2654</v>
      </c>
      <c r="C686" t="s">
        <v>2604</v>
      </c>
      <c r="D686" t="s">
        <v>2607</v>
      </c>
      <c r="E686">
        <v>3</v>
      </c>
      <c r="F686">
        <v>0</v>
      </c>
      <c r="G686">
        <v>0</v>
      </c>
      <c r="H686">
        <v>3</v>
      </c>
    </row>
    <row r="687" spans="1:8" x14ac:dyDescent="0.25">
      <c r="A687" t="s">
        <v>2654</v>
      </c>
      <c r="B687" t="s">
        <v>2654</v>
      </c>
      <c r="C687" t="s">
        <v>2604</v>
      </c>
      <c r="D687" t="s">
        <v>2608</v>
      </c>
      <c r="E687">
        <v>4</v>
      </c>
      <c r="F687">
        <v>0</v>
      </c>
      <c r="G687">
        <v>0</v>
      </c>
      <c r="H687">
        <v>4</v>
      </c>
    </row>
    <row r="688" spans="1:8" x14ac:dyDescent="0.25">
      <c r="A688" t="s">
        <v>2654</v>
      </c>
      <c r="B688" t="s">
        <v>2654</v>
      </c>
      <c r="C688" t="s">
        <v>2604</v>
      </c>
      <c r="D688" t="s">
        <v>2609</v>
      </c>
      <c r="E688">
        <v>3</v>
      </c>
      <c r="F688">
        <v>0</v>
      </c>
      <c r="G688">
        <v>0</v>
      </c>
      <c r="H688">
        <v>3</v>
      </c>
    </row>
    <row r="689" spans="1:8" x14ac:dyDescent="0.25">
      <c r="A689" t="s">
        <v>2654</v>
      </c>
      <c r="B689" t="s">
        <v>2654</v>
      </c>
      <c r="C689" t="s">
        <v>2604</v>
      </c>
      <c r="D689" t="s">
        <v>2703</v>
      </c>
      <c r="E689">
        <v>3</v>
      </c>
      <c r="F689">
        <v>0</v>
      </c>
      <c r="G689">
        <v>1</v>
      </c>
      <c r="H689">
        <v>2</v>
      </c>
    </row>
    <row r="690" spans="1:8" x14ac:dyDescent="0.25">
      <c r="A690" t="s">
        <v>2654</v>
      </c>
      <c r="B690" t="s">
        <v>2654</v>
      </c>
      <c r="C690" t="s">
        <v>2610</v>
      </c>
      <c r="D690" t="s">
        <v>2591</v>
      </c>
      <c r="E690">
        <v>14</v>
      </c>
      <c r="F690">
        <v>5</v>
      </c>
      <c r="G690">
        <v>5</v>
      </c>
      <c r="H690">
        <v>14</v>
      </c>
    </row>
    <row r="691" spans="1:8" x14ac:dyDescent="0.25">
      <c r="A691" t="s">
        <v>2654</v>
      </c>
      <c r="B691" t="s">
        <v>2654</v>
      </c>
      <c r="C691" t="s">
        <v>2610</v>
      </c>
      <c r="D691" t="s">
        <v>2609</v>
      </c>
      <c r="E691">
        <v>16</v>
      </c>
      <c r="F691">
        <v>0</v>
      </c>
      <c r="G691">
        <v>5</v>
      </c>
      <c r="H691">
        <v>11</v>
      </c>
    </row>
    <row r="692" spans="1:8" x14ac:dyDescent="0.25">
      <c r="A692" t="s">
        <v>2654</v>
      </c>
      <c r="B692" t="s">
        <v>2654</v>
      </c>
      <c r="C692" t="s">
        <v>2611</v>
      </c>
      <c r="D692" t="s">
        <v>2588</v>
      </c>
      <c r="E692">
        <v>20</v>
      </c>
      <c r="F692">
        <v>0</v>
      </c>
      <c r="G692">
        <v>12</v>
      </c>
      <c r="H692">
        <v>8</v>
      </c>
    </row>
    <row r="693" spans="1:8" x14ac:dyDescent="0.25">
      <c r="A693" t="s">
        <v>2654</v>
      </c>
      <c r="B693" t="s">
        <v>2654</v>
      </c>
      <c r="C693" t="s">
        <v>2611</v>
      </c>
      <c r="D693" t="s">
        <v>2591</v>
      </c>
      <c r="E693">
        <v>17</v>
      </c>
      <c r="F693">
        <v>0</v>
      </c>
      <c r="G693">
        <v>5</v>
      </c>
      <c r="H693">
        <v>12</v>
      </c>
    </row>
    <row r="694" spans="1:8" x14ac:dyDescent="0.25">
      <c r="A694" t="s">
        <v>2654</v>
      </c>
      <c r="B694" t="s">
        <v>2654</v>
      </c>
      <c r="C694" t="s">
        <v>2611</v>
      </c>
      <c r="D694" t="s">
        <v>2609</v>
      </c>
      <c r="E694">
        <v>7</v>
      </c>
      <c r="F694">
        <v>10</v>
      </c>
      <c r="G694">
        <v>7</v>
      </c>
      <c r="H694">
        <v>10</v>
      </c>
    </row>
    <row r="695" spans="1:8" x14ac:dyDescent="0.25">
      <c r="A695" t="s">
        <v>2654</v>
      </c>
      <c r="B695" t="s">
        <v>2654</v>
      </c>
      <c r="C695" t="s">
        <v>2612</v>
      </c>
      <c r="D695" t="s">
        <v>2591</v>
      </c>
      <c r="E695">
        <v>4</v>
      </c>
      <c r="F695">
        <v>0</v>
      </c>
      <c r="G695">
        <v>1</v>
      </c>
      <c r="H695">
        <v>3</v>
      </c>
    </row>
    <row r="696" spans="1:8" x14ac:dyDescent="0.25">
      <c r="A696" t="s">
        <v>2654</v>
      </c>
      <c r="B696" t="s">
        <v>2654</v>
      </c>
      <c r="C696" t="s">
        <v>2612</v>
      </c>
      <c r="D696" t="s">
        <v>2605</v>
      </c>
      <c r="E696">
        <v>2</v>
      </c>
      <c r="F696">
        <v>0</v>
      </c>
      <c r="G696">
        <v>0</v>
      </c>
      <c r="H696">
        <v>2</v>
      </c>
    </row>
    <row r="697" spans="1:8" x14ac:dyDescent="0.25">
      <c r="A697" t="s">
        <v>2654</v>
      </c>
      <c r="B697" t="s">
        <v>2654</v>
      </c>
      <c r="C697" t="s">
        <v>2612</v>
      </c>
      <c r="D697" t="s">
        <v>2702</v>
      </c>
      <c r="E697">
        <v>5</v>
      </c>
      <c r="F697">
        <v>0</v>
      </c>
      <c r="G697">
        <v>0</v>
      </c>
      <c r="H697">
        <v>5</v>
      </c>
    </row>
    <row r="698" spans="1:8" x14ac:dyDescent="0.25">
      <c r="A698" t="s">
        <v>2654</v>
      </c>
      <c r="B698" t="s">
        <v>2654</v>
      </c>
      <c r="C698" t="s">
        <v>2612</v>
      </c>
      <c r="D698" t="s">
        <v>2594</v>
      </c>
      <c r="E698">
        <v>4</v>
      </c>
      <c r="F698">
        <v>0</v>
      </c>
      <c r="G698">
        <v>0</v>
      </c>
      <c r="H698">
        <v>4</v>
      </c>
    </row>
    <row r="699" spans="1:8" x14ac:dyDescent="0.25">
      <c r="A699" t="s">
        <v>2654</v>
      </c>
      <c r="B699" t="s">
        <v>2654</v>
      </c>
      <c r="C699" t="s">
        <v>2612</v>
      </c>
      <c r="D699" t="s">
        <v>2595</v>
      </c>
      <c r="E699">
        <v>3</v>
      </c>
      <c r="F699">
        <v>0</v>
      </c>
      <c r="G699">
        <v>0</v>
      </c>
      <c r="H699">
        <v>3</v>
      </c>
    </row>
    <row r="700" spans="1:8" x14ac:dyDescent="0.25">
      <c r="A700" t="s">
        <v>2654</v>
      </c>
      <c r="B700" t="s">
        <v>2654</v>
      </c>
      <c r="C700" t="s">
        <v>2612</v>
      </c>
      <c r="D700" t="s">
        <v>2613</v>
      </c>
      <c r="E700">
        <v>3</v>
      </c>
      <c r="F700">
        <v>0</v>
      </c>
      <c r="G700">
        <v>0</v>
      </c>
      <c r="H700">
        <v>3</v>
      </c>
    </row>
    <row r="701" spans="1:8" x14ac:dyDescent="0.25">
      <c r="A701" t="s">
        <v>2654</v>
      </c>
      <c r="B701" t="s">
        <v>2654</v>
      </c>
      <c r="C701" t="s">
        <v>2612</v>
      </c>
      <c r="D701" t="s">
        <v>2592</v>
      </c>
      <c r="E701">
        <v>5</v>
      </c>
      <c r="F701">
        <v>0</v>
      </c>
      <c r="G701">
        <v>0</v>
      </c>
      <c r="H701">
        <v>5</v>
      </c>
    </row>
    <row r="702" spans="1:8" x14ac:dyDescent="0.25">
      <c r="A702" t="s">
        <v>2654</v>
      </c>
      <c r="B702" t="s">
        <v>2654</v>
      </c>
      <c r="C702" t="s">
        <v>2612</v>
      </c>
      <c r="D702" t="s">
        <v>2607</v>
      </c>
      <c r="E702">
        <v>7</v>
      </c>
      <c r="F702">
        <v>0</v>
      </c>
      <c r="G702">
        <v>0</v>
      </c>
      <c r="H702">
        <v>7</v>
      </c>
    </row>
    <row r="703" spans="1:8" x14ac:dyDescent="0.25">
      <c r="A703" t="s">
        <v>2654</v>
      </c>
      <c r="B703" t="s">
        <v>2654</v>
      </c>
      <c r="C703" t="s">
        <v>2612</v>
      </c>
      <c r="D703" t="s">
        <v>2614</v>
      </c>
      <c r="E703">
        <v>5</v>
      </c>
      <c r="F703">
        <v>0</v>
      </c>
      <c r="G703">
        <v>0</v>
      </c>
      <c r="H703">
        <v>5</v>
      </c>
    </row>
    <row r="704" spans="1:8" x14ac:dyDescent="0.25">
      <c r="A704" t="s">
        <v>2654</v>
      </c>
      <c r="B704" t="s">
        <v>2654</v>
      </c>
      <c r="C704" t="s">
        <v>2612</v>
      </c>
      <c r="D704" t="s">
        <v>2704</v>
      </c>
      <c r="E704">
        <v>3</v>
      </c>
      <c r="F704">
        <v>0</v>
      </c>
      <c r="G704">
        <v>1</v>
      </c>
      <c r="H704">
        <v>2</v>
      </c>
    </row>
    <row r="705" spans="1:8" x14ac:dyDescent="0.25">
      <c r="A705" t="s">
        <v>2654</v>
      </c>
      <c r="B705" t="s">
        <v>2654</v>
      </c>
      <c r="C705" t="s">
        <v>2612</v>
      </c>
      <c r="D705" t="s">
        <v>2609</v>
      </c>
      <c r="E705">
        <v>2</v>
      </c>
      <c r="F705">
        <v>0</v>
      </c>
      <c r="G705">
        <v>0</v>
      </c>
      <c r="H705">
        <v>2</v>
      </c>
    </row>
    <row r="706" spans="1:8" x14ac:dyDescent="0.25">
      <c r="A706" t="s">
        <v>2654</v>
      </c>
      <c r="B706" t="s">
        <v>2654</v>
      </c>
      <c r="C706" t="s">
        <v>2615</v>
      </c>
      <c r="D706" t="s">
        <v>2616</v>
      </c>
      <c r="E706">
        <v>5</v>
      </c>
      <c r="F706">
        <v>0</v>
      </c>
      <c r="G706">
        <v>4</v>
      </c>
      <c r="H706">
        <v>1</v>
      </c>
    </row>
    <row r="707" spans="1:8" x14ac:dyDescent="0.25">
      <c r="A707" t="s">
        <v>2654</v>
      </c>
      <c r="B707" t="s">
        <v>2654</v>
      </c>
      <c r="C707" t="s">
        <v>2615</v>
      </c>
      <c r="D707" t="s">
        <v>2617</v>
      </c>
      <c r="E707">
        <v>5</v>
      </c>
      <c r="F707">
        <v>0</v>
      </c>
      <c r="G707">
        <v>0</v>
      </c>
      <c r="H707">
        <v>5</v>
      </c>
    </row>
    <row r="708" spans="1:8" x14ac:dyDescent="0.25">
      <c r="A708" t="s">
        <v>2654</v>
      </c>
      <c r="B708" t="s">
        <v>2654</v>
      </c>
      <c r="C708" t="s">
        <v>2615</v>
      </c>
      <c r="D708" t="s">
        <v>2618</v>
      </c>
      <c r="E708">
        <v>0</v>
      </c>
      <c r="F708">
        <v>2</v>
      </c>
      <c r="G708">
        <v>1</v>
      </c>
      <c r="H708">
        <v>1</v>
      </c>
    </row>
    <row r="709" spans="1:8" x14ac:dyDescent="0.25">
      <c r="A709" t="s">
        <v>2654</v>
      </c>
      <c r="B709" t="s">
        <v>2654</v>
      </c>
      <c r="C709" t="s">
        <v>2615</v>
      </c>
      <c r="D709" t="s">
        <v>2495</v>
      </c>
      <c r="E709">
        <v>4</v>
      </c>
      <c r="F709">
        <v>0</v>
      </c>
      <c r="G709">
        <v>0</v>
      </c>
      <c r="H709">
        <v>4</v>
      </c>
    </row>
    <row r="710" spans="1:8" x14ac:dyDescent="0.25">
      <c r="A710" t="s">
        <v>2654</v>
      </c>
      <c r="B710" t="s">
        <v>2654</v>
      </c>
      <c r="C710" t="s">
        <v>2615</v>
      </c>
      <c r="D710" t="s">
        <v>2496</v>
      </c>
      <c r="E710">
        <v>2</v>
      </c>
      <c r="F710">
        <v>0</v>
      </c>
      <c r="G710">
        <v>0</v>
      </c>
      <c r="H710">
        <v>2</v>
      </c>
    </row>
    <row r="711" spans="1:8" x14ac:dyDescent="0.25">
      <c r="A711" t="s">
        <v>2654</v>
      </c>
      <c r="B711" t="s">
        <v>2654</v>
      </c>
      <c r="C711" t="s">
        <v>2615</v>
      </c>
      <c r="D711" t="s">
        <v>2705</v>
      </c>
      <c r="E711">
        <v>1</v>
      </c>
      <c r="F711">
        <v>0</v>
      </c>
      <c r="G711">
        <v>0</v>
      </c>
      <c r="H711">
        <v>1</v>
      </c>
    </row>
    <row r="712" spans="1:8" x14ac:dyDescent="0.25">
      <c r="A712" t="s">
        <v>2654</v>
      </c>
      <c r="B712" t="s">
        <v>2654</v>
      </c>
      <c r="C712" t="s">
        <v>2615</v>
      </c>
      <c r="D712" t="s">
        <v>2620</v>
      </c>
      <c r="E712">
        <v>0</v>
      </c>
      <c r="F712">
        <v>2</v>
      </c>
      <c r="G712">
        <v>0</v>
      </c>
      <c r="H712">
        <v>2</v>
      </c>
    </row>
    <row r="713" spans="1:8" x14ac:dyDescent="0.25">
      <c r="A713" t="s">
        <v>2654</v>
      </c>
      <c r="B713" t="s">
        <v>2654</v>
      </c>
      <c r="C713" t="s">
        <v>2615</v>
      </c>
      <c r="D713" t="s">
        <v>2621</v>
      </c>
      <c r="E713">
        <v>4</v>
      </c>
      <c r="F713">
        <v>0</v>
      </c>
      <c r="G713">
        <v>0</v>
      </c>
      <c r="H713">
        <v>4</v>
      </c>
    </row>
    <row r="714" spans="1:8" x14ac:dyDescent="0.25">
      <c r="A714" t="s">
        <v>2654</v>
      </c>
      <c r="B714" t="s">
        <v>2654</v>
      </c>
      <c r="C714" t="s">
        <v>2615</v>
      </c>
      <c r="D714" t="s">
        <v>2498</v>
      </c>
      <c r="E714">
        <v>7</v>
      </c>
      <c r="F714">
        <v>0</v>
      </c>
      <c r="G714">
        <v>3</v>
      </c>
      <c r="H714">
        <v>4</v>
      </c>
    </row>
    <row r="715" spans="1:8" x14ac:dyDescent="0.25">
      <c r="A715" t="s">
        <v>2654</v>
      </c>
      <c r="B715" t="s">
        <v>2654</v>
      </c>
      <c r="C715" t="s">
        <v>2622</v>
      </c>
      <c r="D715" t="s">
        <v>2491</v>
      </c>
      <c r="E715">
        <v>2</v>
      </c>
      <c r="F715">
        <v>4</v>
      </c>
      <c r="G715">
        <v>2</v>
      </c>
      <c r="H715">
        <v>4</v>
      </c>
    </row>
    <row r="716" spans="1:8" x14ac:dyDescent="0.25">
      <c r="A716" t="s">
        <v>2654</v>
      </c>
      <c r="B716" t="s">
        <v>2654</v>
      </c>
      <c r="C716" t="s">
        <v>2622</v>
      </c>
      <c r="D716" t="s">
        <v>2623</v>
      </c>
      <c r="E716">
        <v>0</v>
      </c>
      <c r="F716">
        <v>67</v>
      </c>
      <c r="G716">
        <v>61</v>
      </c>
      <c r="H716">
        <v>6</v>
      </c>
    </row>
    <row r="717" spans="1:8" x14ac:dyDescent="0.25">
      <c r="A717" t="s">
        <v>2654</v>
      </c>
      <c r="B717" t="s">
        <v>2654</v>
      </c>
      <c r="C717" t="s">
        <v>2622</v>
      </c>
      <c r="D717" t="s">
        <v>2493</v>
      </c>
      <c r="E717">
        <v>4</v>
      </c>
      <c r="F717">
        <v>0</v>
      </c>
      <c r="G717">
        <v>0</v>
      </c>
      <c r="H717">
        <v>4</v>
      </c>
    </row>
    <row r="718" spans="1:8" x14ac:dyDescent="0.25">
      <c r="A718" t="s">
        <v>2654</v>
      </c>
      <c r="B718" t="s">
        <v>2654</v>
      </c>
      <c r="C718" t="s">
        <v>2622</v>
      </c>
      <c r="D718" t="s">
        <v>2495</v>
      </c>
      <c r="E718">
        <v>1</v>
      </c>
      <c r="F718">
        <v>1</v>
      </c>
      <c r="G718">
        <v>0</v>
      </c>
      <c r="H718">
        <v>2</v>
      </c>
    </row>
    <row r="719" spans="1:8" x14ac:dyDescent="0.25">
      <c r="A719" t="s">
        <v>2654</v>
      </c>
      <c r="B719" t="s">
        <v>2654</v>
      </c>
      <c r="C719" t="s">
        <v>2622</v>
      </c>
      <c r="D719" t="s">
        <v>2496</v>
      </c>
      <c r="E719">
        <v>3</v>
      </c>
      <c r="F719">
        <v>0</v>
      </c>
      <c r="G719">
        <v>0</v>
      </c>
      <c r="H719">
        <v>3</v>
      </c>
    </row>
    <row r="720" spans="1:8" x14ac:dyDescent="0.25">
      <c r="A720" t="s">
        <v>2654</v>
      </c>
      <c r="B720" t="s">
        <v>2654</v>
      </c>
      <c r="C720" t="s">
        <v>2622</v>
      </c>
      <c r="D720" t="s">
        <v>2497</v>
      </c>
      <c r="E720">
        <v>3</v>
      </c>
      <c r="F720">
        <v>0</v>
      </c>
      <c r="G720">
        <v>2</v>
      </c>
      <c r="H720">
        <v>1</v>
      </c>
    </row>
    <row r="721" spans="1:8" x14ac:dyDescent="0.25">
      <c r="A721" t="s">
        <v>2654</v>
      </c>
      <c r="B721" t="s">
        <v>2654</v>
      </c>
      <c r="C721" t="s">
        <v>2622</v>
      </c>
      <c r="D721" t="s">
        <v>2624</v>
      </c>
      <c r="E721">
        <v>1</v>
      </c>
      <c r="F721">
        <v>0</v>
      </c>
      <c r="G721">
        <v>0</v>
      </c>
      <c r="H721">
        <v>1</v>
      </c>
    </row>
    <row r="722" spans="1:8" x14ac:dyDescent="0.25">
      <c r="A722" t="s">
        <v>2654</v>
      </c>
      <c r="B722" t="s">
        <v>2654</v>
      </c>
      <c r="C722" t="s">
        <v>2622</v>
      </c>
      <c r="D722" t="s">
        <v>2620</v>
      </c>
      <c r="E722">
        <v>4</v>
      </c>
      <c r="F722">
        <v>0</v>
      </c>
      <c r="G722">
        <v>0</v>
      </c>
      <c r="H722">
        <v>4</v>
      </c>
    </row>
    <row r="723" spans="1:8" x14ac:dyDescent="0.25">
      <c r="A723" t="s">
        <v>2654</v>
      </c>
      <c r="B723" t="s">
        <v>2654</v>
      </c>
      <c r="C723" t="s">
        <v>2622</v>
      </c>
      <c r="D723" t="s">
        <v>2625</v>
      </c>
      <c r="E723">
        <v>1</v>
      </c>
      <c r="F723">
        <v>0</v>
      </c>
      <c r="G723">
        <v>0</v>
      </c>
      <c r="H723">
        <v>1</v>
      </c>
    </row>
    <row r="724" spans="1:8" x14ac:dyDescent="0.25">
      <c r="A724" t="s">
        <v>2654</v>
      </c>
      <c r="B724" t="s">
        <v>2654</v>
      </c>
      <c r="C724" t="s">
        <v>2622</v>
      </c>
      <c r="D724" t="s">
        <v>2626</v>
      </c>
      <c r="E724">
        <v>2</v>
      </c>
      <c r="F724">
        <v>0</v>
      </c>
      <c r="G724">
        <v>0</v>
      </c>
      <c r="H724">
        <v>2</v>
      </c>
    </row>
    <row r="725" spans="1:8" x14ac:dyDescent="0.25">
      <c r="A725" t="s">
        <v>2654</v>
      </c>
      <c r="B725" t="s">
        <v>2654</v>
      </c>
      <c r="C725" t="s">
        <v>2622</v>
      </c>
      <c r="D725" t="s">
        <v>2706</v>
      </c>
      <c r="E725">
        <v>1</v>
      </c>
      <c r="F725">
        <v>0</v>
      </c>
      <c r="G725">
        <v>0</v>
      </c>
      <c r="H725">
        <v>1</v>
      </c>
    </row>
    <row r="726" spans="1:8" x14ac:dyDescent="0.25">
      <c r="A726" t="s">
        <v>2654</v>
      </c>
      <c r="B726" t="s">
        <v>2654</v>
      </c>
      <c r="C726" t="s">
        <v>2622</v>
      </c>
      <c r="D726" t="s">
        <v>2621</v>
      </c>
      <c r="E726">
        <v>3</v>
      </c>
      <c r="F726">
        <v>0</v>
      </c>
      <c r="G726">
        <v>0</v>
      </c>
      <c r="H726">
        <v>3</v>
      </c>
    </row>
    <row r="727" spans="1:8" x14ac:dyDescent="0.25">
      <c r="A727" t="s">
        <v>2654</v>
      </c>
      <c r="B727" t="s">
        <v>2654</v>
      </c>
      <c r="C727" t="s">
        <v>2622</v>
      </c>
      <c r="D727" t="s">
        <v>2498</v>
      </c>
      <c r="E727">
        <v>2</v>
      </c>
      <c r="F727">
        <v>0</v>
      </c>
      <c r="G727">
        <v>0</v>
      </c>
      <c r="H727">
        <v>2</v>
      </c>
    </row>
    <row r="728" spans="1:8" x14ac:dyDescent="0.25">
      <c r="A728" t="s">
        <v>2654</v>
      </c>
      <c r="B728" t="s">
        <v>2654</v>
      </c>
      <c r="C728" t="s">
        <v>2622</v>
      </c>
      <c r="D728" t="s">
        <v>2499</v>
      </c>
      <c r="E728">
        <v>1</v>
      </c>
      <c r="F728">
        <v>0</v>
      </c>
      <c r="G728">
        <v>0</v>
      </c>
      <c r="H728">
        <v>1</v>
      </c>
    </row>
    <row r="729" spans="1:8" x14ac:dyDescent="0.25">
      <c r="A729" t="s">
        <v>2654</v>
      </c>
      <c r="B729" t="s">
        <v>2654</v>
      </c>
      <c r="C729" t="s">
        <v>2622</v>
      </c>
      <c r="D729" t="s">
        <v>2707</v>
      </c>
      <c r="E729">
        <v>1</v>
      </c>
      <c r="F729">
        <v>0</v>
      </c>
      <c r="G729">
        <v>0</v>
      </c>
      <c r="H729">
        <v>1</v>
      </c>
    </row>
    <row r="730" spans="1:8" x14ac:dyDescent="0.25">
      <c r="A730" t="s">
        <v>2654</v>
      </c>
      <c r="B730" t="s">
        <v>2654</v>
      </c>
      <c r="C730" t="s">
        <v>2627</v>
      </c>
      <c r="D730" t="s">
        <v>2616</v>
      </c>
      <c r="E730">
        <v>3</v>
      </c>
      <c r="F730">
        <v>0</v>
      </c>
      <c r="G730">
        <v>1</v>
      </c>
      <c r="H730">
        <v>2</v>
      </c>
    </row>
    <row r="731" spans="1:8" x14ac:dyDescent="0.25">
      <c r="A731" t="s">
        <v>2654</v>
      </c>
      <c r="B731" t="s">
        <v>2654</v>
      </c>
      <c r="C731" t="s">
        <v>2627</v>
      </c>
      <c r="D731" t="s">
        <v>2617</v>
      </c>
      <c r="E731">
        <v>3</v>
      </c>
      <c r="F731">
        <v>2</v>
      </c>
      <c r="G731">
        <v>2</v>
      </c>
      <c r="H731">
        <v>3</v>
      </c>
    </row>
    <row r="732" spans="1:8" x14ac:dyDescent="0.25">
      <c r="A732" t="s">
        <v>2654</v>
      </c>
      <c r="B732" t="s">
        <v>2654</v>
      </c>
      <c r="C732" t="s">
        <v>2627</v>
      </c>
      <c r="D732" t="s">
        <v>2493</v>
      </c>
      <c r="E732">
        <v>3</v>
      </c>
      <c r="F732">
        <v>2</v>
      </c>
      <c r="G732">
        <v>1</v>
      </c>
      <c r="H732">
        <v>4</v>
      </c>
    </row>
    <row r="733" spans="1:8" x14ac:dyDescent="0.25">
      <c r="A733" t="s">
        <v>2654</v>
      </c>
      <c r="B733" t="s">
        <v>2654</v>
      </c>
      <c r="C733" t="s">
        <v>2627</v>
      </c>
      <c r="D733" t="s">
        <v>2495</v>
      </c>
      <c r="E733">
        <v>1</v>
      </c>
      <c r="F733">
        <v>1</v>
      </c>
      <c r="G733">
        <v>1</v>
      </c>
      <c r="H733">
        <v>1</v>
      </c>
    </row>
    <row r="734" spans="1:8" x14ac:dyDescent="0.25">
      <c r="A734" t="s">
        <v>2654</v>
      </c>
      <c r="B734" t="s">
        <v>2654</v>
      </c>
      <c r="C734" t="s">
        <v>2627</v>
      </c>
      <c r="D734" t="s">
        <v>2708</v>
      </c>
      <c r="E734">
        <v>2</v>
      </c>
      <c r="F734">
        <v>0</v>
      </c>
      <c r="G734">
        <v>0</v>
      </c>
      <c r="H734">
        <v>2</v>
      </c>
    </row>
    <row r="735" spans="1:8" x14ac:dyDescent="0.25">
      <c r="A735" t="s">
        <v>2654</v>
      </c>
      <c r="B735" t="s">
        <v>2654</v>
      </c>
      <c r="C735" t="s">
        <v>2627</v>
      </c>
      <c r="D735" t="s">
        <v>2619</v>
      </c>
      <c r="E735">
        <v>4</v>
      </c>
      <c r="F735">
        <v>0</v>
      </c>
      <c r="G735">
        <v>0</v>
      </c>
      <c r="H735">
        <v>4</v>
      </c>
    </row>
    <row r="736" spans="1:8" x14ac:dyDescent="0.25">
      <c r="A736" t="s">
        <v>2654</v>
      </c>
      <c r="B736" t="s">
        <v>2654</v>
      </c>
      <c r="C736" t="s">
        <v>2627</v>
      </c>
      <c r="D736" t="s">
        <v>2497</v>
      </c>
      <c r="E736">
        <v>5</v>
      </c>
      <c r="F736">
        <v>0</v>
      </c>
      <c r="G736">
        <v>1</v>
      </c>
      <c r="H736">
        <v>4</v>
      </c>
    </row>
    <row r="737" spans="1:8" x14ac:dyDescent="0.25">
      <c r="A737" t="s">
        <v>2654</v>
      </c>
      <c r="B737" t="s">
        <v>2654</v>
      </c>
      <c r="C737" t="s">
        <v>2627</v>
      </c>
      <c r="D737" t="s">
        <v>2624</v>
      </c>
      <c r="E737">
        <v>5</v>
      </c>
      <c r="F737">
        <v>0</v>
      </c>
      <c r="G737">
        <v>1</v>
      </c>
      <c r="H737">
        <v>4</v>
      </c>
    </row>
    <row r="738" spans="1:8" x14ac:dyDescent="0.25">
      <c r="A738" t="s">
        <v>2654</v>
      </c>
      <c r="B738" t="s">
        <v>2654</v>
      </c>
      <c r="C738" t="s">
        <v>2627</v>
      </c>
      <c r="D738" t="s">
        <v>2620</v>
      </c>
      <c r="E738">
        <v>2</v>
      </c>
      <c r="F738">
        <v>0</v>
      </c>
      <c r="G738">
        <v>1</v>
      </c>
      <c r="H738">
        <v>1</v>
      </c>
    </row>
    <row r="739" spans="1:8" x14ac:dyDescent="0.25">
      <c r="A739" t="s">
        <v>2654</v>
      </c>
      <c r="B739" t="s">
        <v>2654</v>
      </c>
      <c r="C739" t="s">
        <v>2709</v>
      </c>
      <c r="D739" t="s">
        <v>2710</v>
      </c>
      <c r="E739">
        <v>1</v>
      </c>
      <c r="F739">
        <v>0</v>
      </c>
      <c r="G739">
        <v>0</v>
      </c>
      <c r="H739">
        <v>1</v>
      </c>
    </row>
    <row r="740" spans="1:8" x14ac:dyDescent="0.25">
      <c r="A740" t="s">
        <v>2654</v>
      </c>
      <c r="B740" t="s">
        <v>2654</v>
      </c>
      <c r="C740" t="s">
        <v>2709</v>
      </c>
      <c r="D740" t="s">
        <v>2711</v>
      </c>
      <c r="E740">
        <v>1</v>
      </c>
      <c r="F740">
        <v>0</v>
      </c>
      <c r="G740">
        <v>0</v>
      </c>
      <c r="H740">
        <v>1</v>
      </c>
    </row>
    <row r="741" spans="1:8" x14ac:dyDescent="0.25">
      <c r="A741" t="s">
        <v>2654</v>
      </c>
      <c r="B741" t="s">
        <v>2654</v>
      </c>
      <c r="C741" t="s">
        <v>2709</v>
      </c>
      <c r="D741" t="s">
        <v>2712</v>
      </c>
      <c r="E741">
        <v>2</v>
      </c>
      <c r="F741">
        <v>0</v>
      </c>
      <c r="G741">
        <v>0</v>
      </c>
      <c r="H741">
        <v>2</v>
      </c>
    </row>
    <row r="742" spans="1:8" x14ac:dyDescent="0.25">
      <c r="A742" t="s">
        <v>2654</v>
      </c>
      <c r="B742" t="s">
        <v>2654</v>
      </c>
      <c r="C742" t="s">
        <v>2709</v>
      </c>
      <c r="D742" t="s">
        <v>2713</v>
      </c>
      <c r="E742">
        <v>2</v>
      </c>
      <c r="F742">
        <v>0</v>
      </c>
      <c r="G742">
        <v>0</v>
      </c>
      <c r="H742">
        <v>2</v>
      </c>
    </row>
    <row r="743" spans="1:8" x14ac:dyDescent="0.25">
      <c r="A743" t="s">
        <v>2654</v>
      </c>
      <c r="B743" t="s">
        <v>2654</v>
      </c>
      <c r="C743" t="s">
        <v>2629</v>
      </c>
      <c r="D743" t="s">
        <v>2599</v>
      </c>
      <c r="E743">
        <v>4</v>
      </c>
      <c r="F743">
        <v>0</v>
      </c>
      <c r="G743">
        <v>0</v>
      </c>
      <c r="H743">
        <v>4</v>
      </c>
    </row>
    <row r="744" spans="1:8" x14ac:dyDescent="0.25">
      <c r="A744" t="s">
        <v>2654</v>
      </c>
      <c r="B744" t="s">
        <v>2654</v>
      </c>
      <c r="C744" t="s">
        <v>2629</v>
      </c>
      <c r="D744" t="s">
        <v>2600</v>
      </c>
      <c r="E744">
        <v>5</v>
      </c>
      <c r="F744">
        <v>0</v>
      </c>
      <c r="G744">
        <v>0</v>
      </c>
      <c r="H744">
        <v>5</v>
      </c>
    </row>
    <row r="745" spans="1:8" x14ac:dyDescent="0.25">
      <c r="A745" t="s">
        <v>2654</v>
      </c>
      <c r="B745" t="s">
        <v>2654</v>
      </c>
      <c r="C745" t="s">
        <v>2630</v>
      </c>
      <c r="D745" t="s">
        <v>2599</v>
      </c>
      <c r="E745">
        <v>3</v>
      </c>
      <c r="F745">
        <v>1</v>
      </c>
      <c r="G745">
        <v>1</v>
      </c>
      <c r="H745">
        <v>3</v>
      </c>
    </row>
    <row r="746" spans="1:8" x14ac:dyDescent="0.25">
      <c r="A746" t="s">
        <v>2654</v>
      </c>
      <c r="B746" t="s">
        <v>2654</v>
      </c>
      <c r="C746" t="s">
        <v>2630</v>
      </c>
      <c r="D746" t="s">
        <v>2631</v>
      </c>
      <c r="E746">
        <v>3</v>
      </c>
      <c r="F746">
        <v>0</v>
      </c>
      <c r="G746">
        <v>0</v>
      </c>
      <c r="H746">
        <v>3</v>
      </c>
    </row>
    <row r="747" spans="1:8" x14ac:dyDescent="0.25">
      <c r="A747" t="s">
        <v>2654</v>
      </c>
      <c r="B747" t="s">
        <v>2654</v>
      </c>
      <c r="C747" t="s">
        <v>2630</v>
      </c>
      <c r="D747" t="s">
        <v>2600</v>
      </c>
      <c r="E747">
        <v>1</v>
      </c>
      <c r="F747">
        <v>4</v>
      </c>
      <c r="G747">
        <v>1</v>
      </c>
      <c r="H747">
        <v>4</v>
      </c>
    </row>
    <row r="748" spans="1:8" x14ac:dyDescent="0.25">
      <c r="A748" t="s">
        <v>2654</v>
      </c>
      <c r="B748" t="s">
        <v>2654</v>
      </c>
      <c r="C748" t="s">
        <v>2632</v>
      </c>
      <c r="D748" t="s">
        <v>2599</v>
      </c>
      <c r="E748">
        <v>5</v>
      </c>
      <c r="F748">
        <v>2</v>
      </c>
      <c r="G748">
        <v>1</v>
      </c>
      <c r="H748">
        <v>6</v>
      </c>
    </row>
    <row r="749" spans="1:8" x14ac:dyDescent="0.25">
      <c r="A749" t="s">
        <v>2654</v>
      </c>
      <c r="B749" t="s">
        <v>2654</v>
      </c>
      <c r="C749" t="s">
        <v>2714</v>
      </c>
      <c r="D749" t="s">
        <v>2600</v>
      </c>
      <c r="E749">
        <v>1</v>
      </c>
      <c r="F749">
        <v>0</v>
      </c>
      <c r="G749">
        <v>0</v>
      </c>
      <c r="H749">
        <v>1</v>
      </c>
    </row>
    <row r="750" spans="1:8" x14ac:dyDescent="0.25">
      <c r="A750" t="s">
        <v>2654</v>
      </c>
      <c r="B750" t="s">
        <v>2654</v>
      </c>
      <c r="C750" t="s">
        <v>2715</v>
      </c>
      <c r="D750" t="s">
        <v>2600</v>
      </c>
      <c r="E750">
        <v>2</v>
      </c>
      <c r="F750">
        <v>0</v>
      </c>
      <c r="G750">
        <v>1</v>
      </c>
      <c r="H750">
        <v>1</v>
      </c>
    </row>
    <row r="751" spans="1:8" x14ac:dyDescent="0.25">
      <c r="A751" t="s">
        <v>2654</v>
      </c>
      <c r="B751" t="s">
        <v>2654</v>
      </c>
      <c r="C751" t="s">
        <v>2633</v>
      </c>
      <c r="D751" t="s">
        <v>2600</v>
      </c>
      <c r="E751">
        <v>5</v>
      </c>
      <c r="F751">
        <v>2</v>
      </c>
      <c r="G751">
        <v>4</v>
      </c>
      <c r="H751">
        <v>3</v>
      </c>
    </row>
    <row r="752" spans="1:8" x14ac:dyDescent="0.25">
      <c r="A752" t="s">
        <v>2654</v>
      </c>
      <c r="B752" t="s">
        <v>2654</v>
      </c>
      <c r="C752" t="s">
        <v>2634</v>
      </c>
      <c r="D752" t="s">
        <v>2600</v>
      </c>
      <c r="E752">
        <v>9</v>
      </c>
      <c r="F752">
        <v>0</v>
      </c>
      <c r="G752">
        <v>1</v>
      </c>
      <c r="H752">
        <v>8</v>
      </c>
    </row>
    <row r="753" spans="1:8" x14ac:dyDescent="0.25">
      <c r="A753" t="s">
        <v>2654</v>
      </c>
      <c r="B753" t="s">
        <v>2654</v>
      </c>
      <c r="C753" t="s">
        <v>2635</v>
      </c>
      <c r="D753" t="s">
        <v>2599</v>
      </c>
      <c r="E753">
        <v>1</v>
      </c>
      <c r="F753">
        <v>0</v>
      </c>
      <c r="G753">
        <v>0</v>
      </c>
      <c r="H753">
        <v>1</v>
      </c>
    </row>
    <row r="754" spans="1:8" x14ac:dyDescent="0.25">
      <c r="A754" t="s">
        <v>2654</v>
      </c>
      <c r="B754" t="s">
        <v>2654</v>
      </c>
      <c r="C754" t="s">
        <v>2635</v>
      </c>
      <c r="D754" t="s">
        <v>2701</v>
      </c>
      <c r="E754">
        <v>1</v>
      </c>
      <c r="F754">
        <v>0</v>
      </c>
      <c r="G754">
        <v>0</v>
      </c>
      <c r="H754">
        <v>1</v>
      </c>
    </row>
    <row r="755" spans="1:8" x14ac:dyDescent="0.25">
      <c r="A755" t="s">
        <v>2654</v>
      </c>
      <c r="B755" t="s">
        <v>2654</v>
      </c>
      <c r="C755" t="s">
        <v>2635</v>
      </c>
      <c r="D755" t="s">
        <v>2600</v>
      </c>
      <c r="E755">
        <v>4</v>
      </c>
      <c r="F755">
        <v>0</v>
      </c>
      <c r="G755">
        <v>0</v>
      </c>
      <c r="H755">
        <v>4</v>
      </c>
    </row>
    <row r="756" spans="1:8" x14ac:dyDescent="0.25">
      <c r="A756" t="s">
        <v>2654</v>
      </c>
      <c r="B756" t="s">
        <v>2654</v>
      </c>
      <c r="C756" t="s">
        <v>2636</v>
      </c>
      <c r="D756" t="s">
        <v>2599</v>
      </c>
      <c r="E756">
        <v>3</v>
      </c>
      <c r="F756">
        <v>0</v>
      </c>
      <c r="G756">
        <v>0</v>
      </c>
      <c r="H756">
        <v>3</v>
      </c>
    </row>
    <row r="757" spans="1:8" x14ac:dyDescent="0.25">
      <c r="A757" t="s">
        <v>2654</v>
      </c>
      <c r="B757" t="s">
        <v>2654</v>
      </c>
      <c r="C757" t="s">
        <v>2636</v>
      </c>
      <c r="D757" t="s">
        <v>2600</v>
      </c>
      <c r="E757">
        <v>3</v>
      </c>
      <c r="F757">
        <v>0</v>
      </c>
      <c r="G757">
        <v>0</v>
      </c>
      <c r="H757">
        <v>3</v>
      </c>
    </row>
    <row r="758" spans="1:8" x14ac:dyDescent="0.25">
      <c r="A758" t="s">
        <v>2654</v>
      </c>
      <c r="B758" t="s">
        <v>2654</v>
      </c>
      <c r="C758" t="s">
        <v>2637</v>
      </c>
      <c r="D758" t="s">
        <v>2599</v>
      </c>
      <c r="E758">
        <v>4</v>
      </c>
      <c r="F758">
        <v>0</v>
      </c>
      <c r="G758">
        <v>0</v>
      </c>
      <c r="H758">
        <v>4</v>
      </c>
    </row>
    <row r="759" spans="1:8" x14ac:dyDescent="0.25">
      <c r="A759" t="s">
        <v>2654</v>
      </c>
      <c r="B759" t="s">
        <v>2654</v>
      </c>
      <c r="C759" t="s">
        <v>2637</v>
      </c>
      <c r="D759" t="s">
        <v>2600</v>
      </c>
      <c r="E759">
        <v>5</v>
      </c>
      <c r="F759">
        <v>0</v>
      </c>
      <c r="G759">
        <v>0</v>
      </c>
      <c r="H759">
        <v>5</v>
      </c>
    </row>
    <row r="760" spans="1:8" x14ac:dyDescent="0.25">
      <c r="A760" t="s">
        <v>2654</v>
      </c>
      <c r="B760" t="s">
        <v>2654</v>
      </c>
      <c r="C760" t="s">
        <v>2638</v>
      </c>
      <c r="D760" t="s">
        <v>2599</v>
      </c>
      <c r="E760">
        <v>3</v>
      </c>
      <c r="F760">
        <v>0</v>
      </c>
      <c r="G760">
        <v>0</v>
      </c>
      <c r="H760">
        <v>3</v>
      </c>
    </row>
    <row r="761" spans="1:8" x14ac:dyDescent="0.25">
      <c r="A761" t="s">
        <v>2654</v>
      </c>
      <c r="B761" t="s">
        <v>2654</v>
      </c>
      <c r="C761" t="s">
        <v>2638</v>
      </c>
      <c r="D761" t="s">
        <v>2701</v>
      </c>
      <c r="E761">
        <v>1</v>
      </c>
      <c r="F761">
        <v>0</v>
      </c>
      <c r="G761">
        <v>0</v>
      </c>
      <c r="H761">
        <v>1</v>
      </c>
    </row>
    <row r="762" spans="1:8" x14ac:dyDescent="0.25">
      <c r="A762" t="s">
        <v>2654</v>
      </c>
      <c r="B762" t="s">
        <v>2654</v>
      </c>
      <c r="C762" t="s">
        <v>2638</v>
      </c>
      <c r="D762" t="s">
        <v>2600</v>
      </c>
      <c r="E762">
        <v>4</v>
      </c>
      <c r="F762">
        <v>0</v>
      </c>
      <c r="G762">
        <v>0</v>
      </c>
      <c r="H762">
        <v>4</v>
      </c>
    </row>
    <row r="763" spans="1:8" x14ac:dyDescent="0.25">
      <c r="A763" t="s">
        <v>2654</v>
      </c>
      <c r="B763" t="s">
        <v>2654</v>
      </c>
      <c r="C763" t="s">
        <v>2716</v>
      </c>
      <c r="D763" t="s">
        <v>2599</v>
      </c>
      <c r="E763">
        <v>3</v>
      </c>
      <c r="F763">
        <v>0</v>
      </c>
      <c r="G763">
        <v>1</v>
      </c>
      <c r="H763">
        <v>2</v>
      </c>
    </row>
    <row r="764" spans="1:8" x14ac:dyDescent="0.25">
      <c r="A764" t="s">
        <v>2654</v>
      </c>
      <c r="B764" t="s">
        <v>2654</v>
      </c>
      <c r="C764" t="s">
        <v>2716</v>
      </c>
      <c r="D764" t="s">
        <v>2631</v>
      </c>
      <c r="E764">
        <v>1</v>
      </c>
      <c r="F764">
        <v>0</v>
      </c>
      <c r="G764">
        <v>0</v>
      </c>
      <c r="H764">
        <v>1</v>
      </c>
    </row>
    <row r="765" spans="1:8" x14ac:dyDescent="0.25">
      <c r="A765" t="s">
        <v>2654</v>
      </c>
      <c r="B765" t="s">
        <v>2654</v>
      </c>
      <c r="C765" t="s">
        <v>2716</v>
      </c>
      <c r="D765" t="s">
        <v>2701</v>
      </c>
      <c r="E765">
        <v>2</v>
      </c>
      <c r="F765">
        <v>0</v>
      </c>
      <c r="G765">
        <v>0</v>
      </c>
      <c r="H765">
        <v>2</v>
      </c>
    </row>
    <row r="766" spans="1:8" x14ac:dyDescent="0.25">
      <c r="A766" t="s">
        <v>2654</v>
      </c>
      <c r="B766" t="s">
        <v>2654</v>
      </c>
      <c r="C766" t="s">
        <v>2716</v>
      </c>
      <c r="D766" t="s">
        <v>2600</v>
      </c>
      <c r="E766">
        <v>3</v>
      </c>
      <c r="F766">
        <v>0</v>
      </c>
      <c r="G766">
        <v>0</v>
      </c>
      <c r="H766">
        <v>3</v>
      </c>
    </row>
    <row r="767" spans="1:8" x14ac:dyDescent="0.25">
      <c r="A767" t="s">
        <v>2654</v>
      </c>
      <c r="B767" t="s">
        <v>2654</v>
      </c>
      <c r="C767" t="s">
        <v>2639</v>
      </c>
      <c r="D767" t="s">
        <v>2599</v>
      </c>
      <c r="E767">
        <v>2</v>
      </c>
      <c r="F767">
        <v>0</v>
      </c>
      <c r="G767">
        <v>0</v>
      </c>
      <c r="H767">
        <v>2</v>
      </c>
    </row>
    <row r="768" spans="1:8" x14ac:dyDescent="0.25">
      <c r="A768" t="s">
        <v>2654</v>
      </c>
      <c r="B768" t="s">
        <v>2654</v>
      </c>
      <c r="C768" t="s">
        <v>2640</v>
      </c>
      <c r="D768" t="s">
        <v>2599</v>
      </c>
      <c r="E768">
        <v>3</v>
      </c>
      <c r="F768">
        <v>0</v>
      </c>
      <c r="G768">
        <v>0</v>
      </c>
      <c r="H768">
        <v>3</v>
      </c>
    </row>
    <row r="769" spans="1:8" x14ac:dyDescent="0.25">
      <c r="A769" t="s">
        <v>2654</v>
      </c>
      <c r="B769" t="s">
        <v>2654</v>
      </c>
      <c r="C769" t="s">
        <v>2640</v>
      </c>
      <c r="D769" t="s">
        <v>2600</v>
      </c>
      <c r="E769">
        <v>1</v>
      </c>
      <c r="F769">
        <v>0</v>
      </c>
      <c r="G769">
        <v>0</v>
      </c>
      <c r="H769">
        <v>1</v>
      </c>
    </row>
    <row r="770" spans="1:8" x14ac:dyDescent="0.25">
      <c r="A770" t="s">
        <v>2654</v>
      </c>
      <c r="B770" t="s">
        <v>2654</v>
      </c>
      <c r="C770" t="s">
        <v>2641</v>
      </c>
      <c r="D770" t="s">
        <v>2642</v>
      </c>
      <c r="E770">
        <v>4</v>
      </c>
      <c r="F770">
        <v>0</v>
      </c>
      <c r="G770">
        <v>0</v>
      </c>
      <c r="H770">
        <v>4</v>
      </c>
    </row>
    <row r="771" spans="1:8" x14ac:dyDescent="0.25">
      <c r="A771" t="s">
        <v>2654</v>
      </c>
      <c r="B771" t="s">
        <v>2654</v>
      </c>
      <c r="C771" t="s">
        <v>2641</v>
      </c>
      <c r="D771" t="s">
        <v>2643</v>
      </c>
      <c r="E771">
        <v>1</v>
      </c>
      <c r="F771">
        <v>0</v>
      </c>
      <c r="G771">
        <v>0</v>
      </c>
      <c r="H771">
        <v>1</v>
      </c>
    </row>
    <row r="772" spans="1:8" x14ac:dyDescent="0.25">
      <c r="A772" t="s">
        <v>2654</v>
      </c>
      <c r="B772" t="s">
        <v>2654</v>
      </c>
      <c r="C772" t="s">
        <v>2717</v>
      </c>
      <c r="D772" t="s">
        <v>2494</v>
      </c>
      <c r="E772">
        <v>1</v>
      </c>
      <c r="F772">
        <v>0</v>
      </c>
      <c r="G772">
        <v>0</v>
      </c>
      <c r="H772">
        <v>1</v>
      </c>
    </row>
    <row r="773" spans="1:8" x14ac:dyDescent="0.25">
      <c r="A773" t="s">
        <v>2654</v>
      </c>
      <c r="B773" t="s">
        <v>2654</v>
      </c>
      <c r="C773" t="s">
        <v>2644</v>
      </c>
      <c r="D773" t="s">
        <v>2599</v>
      </c>
      <c r="E773">
        <v>3</v>
      </c>
      <c r="F773">
        <v>0</v>
      </c>
      <c r="G773">
        <v>1</v>
      </c>
      <c r="H773">
        <v>2</v>
      </c>
    </row>
    <row r="774" spans="1:8" x14ac:dyDescent="0.25">
      <c r="A774" t="s">
        <v>2654</v>
      </c>
      <c r="B774" t="s">
        <v>2654</v>
      </c>
      <c r="C774" t="s">
        <v>2644</v>
      </c>
      <c r="D774" t="s">
        <v>2645</v>
      </c>
      <c r="E774">
        <v>2</v>
      </c>
      <c r="F774">
        <v>0</v>
      </c>
      <c r="G774">
        <v>1</v>
      </c>
      <c r="H774">
        <v>1</v>
      </c>
    </row>
    <row r="775" spans="1:8" x14ac:dyDescent="0.25">
      <c r="A775" t="s">
        <v>2654</v>
      </c>
      <c r="B775" t="s">
        <v>2654</v>
      </c>
      <c r="C775" t="s">
        <v>2644</v>
      </c>
      <c r="D775" t="s">
        <v>2646</v>
      </c>
      <c r="E775">
        <v>3</v>
      </c>
      <c r="F775">
        <v>0</v>
      </c>
      <c r="G775">
        <v>0</v>
      </c>
      <c r="H775">
        <v>3</v>
      </c>
    </row>
    <row r="776" spans="1:8" x14ac:dyDescent="0.25">
      <c r="A776" t="s">
        <v>2654</v>
      </c>
      <c r="B776" t="s">
        <v>2654</v>
      </c>
      <c r="C776" t="s">
        <v>2647</v>
      </c>
      <c r="D776" t="s">
        <v>2648</v>
      </c>
      <c r="E776">
        <v>2</v>
      </c>
      <c r="F776">
        <v>0</v>
      </c>
      <c r="G776">
        <v>0</v>
      </c>
      <c r="H776">
        <v>2</v>
      </c>
    </row>
    <row r="777" spans="1:8" x14ac:dyDescent="0.25">
      <c r="A777" t="s">
        <v>2654</v>
      </c>
      <c r="B777" t="s">
        <v>2654</v>
      </c>
      <c r="C777" t="s">
        <v>2647</v>
      </c>
      <c r="D777" t="s">
        <v>2645</v>
      </c>
      <c r="E777">
        <v>4</v>
      </c>
      <c r="F777">
        <v>0</v>
      </c>
      <c r="G777">
        <v>2</v>
      </c>
      <c r="H777">
        <v>2</v>
      </c>
    </row>
    <row r="778" spans="1:8" x14ac:dyDescent="0.25">
      <c r="A778" t="s">
        <v>2654</v>
      </c>
      <c r="B778" t="s">
        <v>2654</v>
      </c>
      <c r="C778" t="s">
        <v>2647</v>
      </c>
      <c r="D778" t="s">
        <v>2646</v>
      </c>
      <c r="E778">
        <v>2</v>
      </c>
      <c r="F778">
        <v>2</v>
      </c>
      <c r="G778">
        <v>0</v>
      </c>
      <c r="H778">
        <v>4</v>
      </c>
    </row>
    <row r="779" spans="1:8" x14ac:dyDescent="0.25">
      <c r="A779" t="s">
        <v>2654</v>
      </c>
      <c r="B779" t="s">
        <v>2654</v>
      </c>
      <c r="C779" t="s">
        <v>2649</v>
      </c>
      <c r="D779" t="s">
        <v>2599</v>
      </c>
      <c r="E779">
        <v>4</v>
      </c>
      <c r="F779">
        <v>0</v>
      </c>
      <c r="G779">
        <v>1</v>
      </c>
      <c r="H779">
        <v>3</v>
      </c>
    </row>
    <row r="780" spans="1:8" x14ac:dyDescent="0.25">
      <c r="A780" t="s">
        <v>2654</v>
      </c>
      <c r="B780" t="s">
        <v>2654</v>
      </c>
      <c r="C780" t="s">
        <v>2649</v>
      </c>
      <c r="D780" t="s">
        <v>2645</v>
      </c>
      <c r="E780">
        <v>4</v>
      </c>
      <c r="F780">
        <v>0</v>
      </c>
      <c r="G780">
        <v>0</v>
      </c>
      <c r="H780">
        <v>4</v>
      </c>
    </row>
    <row r="781" spans="1:8" x14ac:dyDescent="0.25">
      <c r="A781" t="s">
        <v>2654</v>
      </c>
      <c r="B781" t="s">
        <v>2654</v>
      </c>
      <c r="C781" t="s">
        <v>2649</v>
      </c>
      <c r="D781" t="s">
        <v>2646</v>
      </c>
      <c r="E781">
        <v>3</v>
      </c>
      <c r="F781">
        <v>0</v>
      </c>
      <c r="G781">
        <v>0</v>
      </c>
      <c r="H781">
        <v>3</v>
      </c>
    </row>
    <row r="782" spans="1:8" x14ac:dyDescent="0.25">
      <c r="A782" t="s">
        <v>2654</v>
      </c>
      <c r="B782" t="s">
        <v>2654</v>
      </c>
      <c r="C782" t="s">
        <v>2651</v>
      </c>
      <c r="D782" t="s">
        <v>2282</v>
      </c>
      <c r="E782">
        <v>2</v>
      </c>
      <c r="F782">
        <v>0</v>
      </c>
      <c r="G782">
        <v>0</v>
      </c>
      <c r="H782">
        <v>2</v>
      </c>
    </row>
    <row r="783" spans="1:8" x14ac:dyDescent="0.25">
      <c r="A783" t="s">
        <v>2654</v>
      </c>
      <c r="B783" t="s">
        <v>2654</v>
      </c>
      <c r="C783" t="s">
        <v>2652</v>
      </c>
      <c r="D783" t="s">
        <v>2282</v>
      </c>
      <c r="E783">
        <v>12</v>
      </c>
      <c r="F783">
        <v>0</v>
      </c>
      <c r="G783">
        <v>0</v>
      </c>
      <c r="H783">
        <v>12</v>
      </c>
    </row>
    <row r="784" spans="1:8" x14ac:dyDescent="0.25">
      <c r="A784" t="s">
        <v>2654</v>
      </c>
      <c r="B784" t="s">
        <v>2654</v>
      </c>
      <c r="C784" t="s">
        <v>2653</v>
      </c>
      <c r="D784" t="s">
        <v>2282</v>
      </c>
      <c r="E784">
        <v>4</v>
      </c>
      <c r="F784">
        <v>0</v>
      </c>
      <c r="G784">
        <v>0</v>
      </c>
      <c r="H784">
        <v>4</v>
      </c>
    </row>
    <row r="785" spans="1:8" x14ac:dyDescent="0.25">
      <c r="A785" t="s">
        <v>2277</v>
      </c>
      <c r="B785" t="s">
        <v>2277</v>
      </c>
      <c r="C785" t="s">
        <v>2283</v>
      </c>
      <c r="D785" t="s">
        <v>2282</v>
      </c>
      <c r="E785">
        <v>4</v>
      </c>
      <c r="F785">
        <v>0</v>
      </c>
      <c r="G785">
        <v>0</v>
      </c>
      <c r="H785">
        <v>4</v>
      </c>
    </row>
    <row r="786" spans="1:8" x14ac:dyDescent="0.25">
      <c r="A786" t="s">
        <v>2277</v>
      </c>
      <c r="B786" t="s">
        <v>2277</v>
      </c>
      <c r="C786" t="s">
        <v>2285</v>
      </c>
      <c r="D786" t="s">
        <v>2282</v>
      </c>
      <c r="E786">
        <v>2</v>
      </c>
      <c r="F786">
        <v>0</v>
      </c>
      <c r="G786">
        <v>0</v>
      </c>
      <c r="H786">
        <v>2</v>
      </c>
    </row>
    <row r="787" spans="1:8" x14ac:dyDescent="0.25">
      <c r="A787" t="s">
        <v>2277</v>
      </c>
      <c r="B787" t="s">
        <v>2277</v>
      </c>
      <c r="C787" t="s">
        <v>2288</v>
      </c>
      <c r="D787" t="s">
        <v>2655</v>
      </c>
      <c r="E787">
        <v>1</v>
      </c>
      <c r="F787">
        <v>0</v>
      </c>
      <c r="G787">
        <v>0</v>
      </c>
      <c r="H787">
        <v>1</v>
      </c>
    </row>
    <row r="788" spans="1:8" x14ac:dyDescent="0.25">
      <c r="A788" t="s">
        <v>2277</v>
      </c>
      <c r="B788" t="s">
        <v>2277</v>
      </c>
      <c r="C788" t="s">
        <v>2288</v>
      </c>
      <c r="D788" t="s">
        <v>2309</v>
      </c>
      <c r="E788">
        <v>2</v>
      </c>
      <c r="F788">
        <v>0</v>
      </c>
      <c r="G788">
        <v>0</v>
      </c>
      <c r="H788">
        <v>2</v>
      </c>
    </row>
    <row r="789" spans="1:8" x14ac:dyDescent="0.25">
      <c r="A789" t="s">
        <v>2277</v>
      </c>
      <c r="B789" t="s">
        <v>2277</v>
      </c>
      <c r="C789" t="s">
        <v>2288</v>
      </c>
      <c r="D789" t="s">
        <v>2289</v>
      </c>
      <c r="E789">
        <v>1</v>
      </c>
      <c r="F789">
        <v>0</v>
      </c>
      <c r="G789">
        <v>0</v>
      </c>
      <c r="H789">
        <v>1</v>
      </c>
    </row>
    <row r="790" spans="1:8" x14ac:dyDescent="0.25">
      <c r="A790" t="s">
        <v>2277</v>
      </c>
      <c r="B790" t="s">
        <v>2277</v>
      </c>
      <c r="C790" t="s">
        <v>2288</v>
      </c>
      <c r="D790" t="s">
        <v>2656</v>
      </c>
      <c r="E790">
        <v>1</v>
      </c>
      <c r="F790">
        <v>0</v>
      </c>
      <c r="G790">
        <v>0</v>
      </c>
      <c r="H790">
        <v>1</v>
      </c>
    </row>
    <row r="791" spans="1:8" x14ac:dyDescent="0.25">
      <c r="A791" t="s">
        <v>2277</v>
      </c>
      <c r="B791" t="s">
        <v>2277</v>
      </c>
      <c r="C791" t="s">
        <v>2288</v>
      </c>
      <c r="D791" t="s">
        <v>2657</v>
      </c>
      <c r="E791">
        <v>1</v>
      </c>
      <c r="F791">
        <v>0</v>
      </c>
      <c r="G791">
        <v>0</v>
      </c>
      <c r="H791">
        <v>1</v>
      </c>
    </row>
    <row r="792" spans="1:8" x14ac:dyDescent="0.25">
      <c r="A792" t="s">
        <v>2277</v>
      </c>
      <c r="B792" t="s">
        <v>2277</v>
      </c>
      <c r="C792" t="s">
        <v>2288</v>
      </c>
      <c r="D792" t="s">
        <v>2290</v>
      </c>
      <c r="E792">
        <v>1</v>
      </c>
      <c r="F792">
        <v>0</v>
      </c>
      <c r="G792">
        <v>0</v>
      </c>
      <c r="H792">
        <v>1</v>
      </c>
    </row>
    <row r="793" spans="1:8" x14ac:dyDescent="0.25">
      <c r="A793" t="s">
        <v>2277</v>
      </c>
      <c r="B793" t="s">
        <v>2277</v>
      </c>
      <c r="C793" t="s">
        <v>2658</v>
      </c>
      <c r="D793" t="s">
        <v>2282</v>
      </c>
      <c r="E793">
        <v>3</v>
      </c>
      <c r="F793">
        <v>0</v>
      </c>
      <c r="G793">
        <v>2</v>
      </c>
      <c r="H793">
        <v>1</v>
      </c>
    </row>
    <row r="794" spans="1:8" x14ac:dyDescent="0.25">
      <c r="A794" t="s">
        <v>2277</v>
      </c>
      <c r="B794" t="s">
        <v>2277</v>
      </c>
      <c r="C794" t="s">
        <v>2659</v>
      </c>
      <c r="D794" t="s">
        <v>2282</v>
      </c>
      <c r="E794">
        <v>3</v>
      </c>
      <c r="F794">
        <v>6</v>
      </c>
      <c r="G794">
        <v>1</v>
      </c>
      <c r="H794">
        <v>8</v>
      </c>
    </row>
    <row r="795" spans="1:8" x14ac:dyDescent="0.25">
      <c r="A795" t="s">
        <v>2277</v>
      </c>
      <c r="B795" t="s">
        <v>2277</v>
      </c>
      <c r="C795" t="s">
        <v>2292</v>
      </c>
      <c r="D795" t="s">
        <v>2282</v>
      </c>
      <c r="E795">
        <v>2</v>
      </c>
      <c r="F795">
        <v>0</v>
      </c>
      <c r="G795">
        <v>0</v>
      </c>
      <c r="H795">
        <v>2</v>
      </c>
    </row>
    <row r="796" spans="1:8" x14ac:dyDescent="0.25">
      <c r="A796" t="s">
        <v>2277</v>
      </c>
      <c r="B796" t="s">
        <v>2277</v>
      </c>
      <c r="C796" t="s">
        <v>2293</v>
      </c>
      <c r="D796" t="s">
        <v>2282</v>
      </c>
      <c r="E796">
        <v>10</v>
      </c>
      <c r="F796">
        <v>0</v>
      </c>
      <c r="G796">
        <v>0</v>
      </c>
      <c r="H796">
        <v>10</v>
      </c>
    </row>
    <row r="797" spans="1:8" x14ac:dyDescent="0.25">
      <c r="A797" t="s">
        <v>2277</v>
      </c>
      <c r="B797" t="s">
        <v>2277</v>
      </c>
      <c r="C797" t="s">
        <v>2294</v>
      </c>
      <c r="D797" t="s">
        <v>2282</v>
      </c>
      <c r="E797">
        <v>11</v>
      </c>
      <c r="F797">
        <v>0</v>
      </c>
      <c r="G797">
        <v>0</v>
      </c>
      <c r="H797">
        <v>11</v>
      </c>
    </row>
    <row r="798" spans="1:8" x14ac:dyDescent="0.25">
      <c r="A798" t="s">
        <v>2277</v>
      </c>
      <c r="B798" t="s">
        <v>2277</v>
      </c>
      <c r="C798" t="s">
        <v>2660</v>
      </c>
      <c r="D798" t="s">
        <v>2282</v>
      </c>
      <c r="E798">
        <v>3</v>
      </c>
      <c r="F798">
        <v>0</v>
      </c>
      <c r="G798">
        <v>0</v>
      </c>
      <c r="H798">
        <v>3</v>
      </c>
    </row>
    <row r="799" spans="1:8" x14ac:dyDescent="0.25">
      <c r="A799" t="s">
        <v>2277</v>
      </c>
      <c r="B799" t="s">
        <v>2277</v>
      </c>
      <c r="C799" t="s">
        <v>2299</v>
      </c>
      <c r="D799" t="s">
        <v>2282</v>
      </c>
      <c r="E799">
        <v>4</v>
      </c>
      <c r="F799">
        <v>0</v>
      </c>
      <c r="G799">
        <v>0</v>
      </c>
      <c r="H799">
        <v>4</v>
      </c>
    </row>
    <row r="800" spans="1:8" x14ac:dyDescent="0.25">
      <c r="A800" t="s">
        <v>2277</v>
      </c>
      <c r="B800" t="s">
        <v>2277</v>
      </c>
      <c r="C800" t="s">
        <v>2300</v>
      </c>
      <c r="D800" t="s">
        <v>2282</v>
      </c>
      <c r="E800">
        <v>3</v>
      </c>
      <c r="F800">
        <v>0</v>
      </c>
      <c r="G800">
        <v>0</v>
      </c>
      <c r="H800">
        <v>3</v>
      </c>
    </row>
    <row r="801" spans="1:8" x14ac:dyDescent="0.25">
      <c r="A801" t="s">
        <v>2277</v>
      </c>
      <c r="B801" t="s">
        <v>2277</v>
      </c>
      <c r="C801" t="s">
        <v>2301</v>
      </c>
      <c r="D801" t="s">
        <v>2282</v>
      </c>
      <c r="E801">
        <v>2</v>
      </c>
      <c r="F801">
        <v>0</v>
      </c>
      <c r="G801">
        <v>0</v>
      </c>
      <c r="H801">
        <v>2</v>
      </c>
    </row>
    <row r="802" spans="1:8" x14ac:dyDescent="0.25">
      <c r="A802" t="s">
        <v>2277</v>
      </c>
      <c r="B802" t="s">
        <v>2277</v>
      </c>
      <c r="C802" t="s">
        <v>2302</v>
      </c>
      <c r="D802" t="s">
        <v>2282</v>
      </c>
      <c r="E802">
        <v>8</v>
      </c>
      <c r="F802">
        <v>0</v>
      </c>
      <c r="G802">
        <v>0</v>
      </c>
      <c r="H802">
        <v>8</v>
      </c>
    </row>
    <row r="803" spans="1:8" x14ac:dyDescent="0.25">
      <c r="A803" t="s">
        <v>2277</v>
      </c>
      <c r="B803" t="s">
        <v>2277</v>
      </c>
      <c r="C803" t="s">
        <v>2718</v>
      </c>
      <c r="D803" t="s">
        <v>2282</v>
      </c>
      <c r="E803">
        <v>2</v>
      </c>
      <c r="F803">
        <v>0</v>
      </c>
      <c r="G803">
        <v>0</v>
      </c>
      <c r="H803">
        <v>2</v>
      </c>
    </row>
    <row r="804" spans="1:8" x14ac:dyDescent="0.25">
      <c r="A804" t="s">
        <v>2277</v>
      </c>
      <c r="B804" t="s">
        <v>2277</v>
      </c>
      <c r="C804" t="s">
        <v>2308</v>
      </c>
      <c r="D804" t="s">
        <v>2309</v>
      </c>
      <c r="E804">
        <v>1</v>
      </c>
      <c r="F804">
        <v>0</v>
      </c>
      <c r="G804">
        <v>0</v>
      </c>
      <c r="H804">
        <v>1</v>
      </c>
    </row>
    <row r="805" spans="1:8" x14ac:dyDescent="0.25">
      <c r="A805" t="s">
        <v>2277</v>
      </c>
      <c r="B805" t="s">
        <v>2277</v>
      </c>
      <c r="C805" t="s">
        <v>2308</v>
      </c>
      <c r="D805" t="s">
        <v>2661</v>
      </c>
      <c r="E805">
        <v>2</v>
      </c>
      <c r="F805">
        <v>0</v>
      </c>
      <c r="G805">
        <v>0</v>
      </c>
      <c r="H805">
        <v>2</v>
      </c>
    </row>
    <row r="806" spans="1:8" x14ac:dyDescent="0.25">
      <c r="A806" t="s">
        <v>2277</v>
      </c>
      <c r="B806" t="s">
        <v>2277</v>
      </c>
      <c r="C806" t="s">
        <v>2310</v>
      </c>
      <c r="D806" t="s">
        <v>2282</v>
      </c>
      <c r="E806">
        <v>3</v>
      </c>
      <c r="F806">
        <v>0</v>
      </c>
      <c r="G806">
        <v>0</v>
      </c>
      <c r="H806">
        <v>3</v>
      </c>
    </row>
    <row r="807" spans="1:8" x14ac:dyDescent="0.25">
      <c r="A807" t="s">
        <v>2277</v>
      </c>
      <c r="B807" t="s">
        <v>2277</v>
      </c>
      <c r="C807" t="s">
        <v>2311</v>
      </c>
      <c r="D807" t="s">
        <v>2282</v>
      </c>
      <c r="E807">
        <v>7</v>
      </c>
      <c r="F807">
        <v>0</v>
      </c>
      <c r="G807">
        <v>0</v>
      </c>
      <c r="H807">
        <v>7</v>
      </c>
    </row>
    <row r="808" spans="1:8" x14ac:dyDescent="0.25">
      <c r="A808" t="s">
        <v>2277</v>
      </c>
      <c r="B808" t="s">
        <v>2277</v>
      </c>
      <c r="C808" t="s">
        <v>2662</v>
      </c>
      <c r="D808" t="s">
        <v>2282</v>
      </c>
      <c r="E808">
        <v>1</v>
      </c>
      <c r="F808">
        <v>0</v>
      </c>
      <c r="G808">
        <v>0</v>
      </c>
      <c r="H808">
        <v>1</v>
      </c>
    </row>
    <row r="809" spans="1:8" x14ac:dyDescent="0.25">
      <c r="A809" t="s">
        <v>2277</v>
      </c>
      <c r="B809" t="s">
        <v>2277</v>
      </c>
      <c r="C809" t="s">
        <v>2313</v>
      </c>
      <c r="D809" t="s">
        <v>2282</v>
      </c>
      <c r="E809">
        <v>9</v>
      </c>
      <c r="F809">
        <v>0</v>
      </c>
      <c r="G809">
        <v>0</v>
      </c>
      <c r="H809">
        <v>9</v>
      </c>
    </row>
    <row r="810" spans="1:8" x14ac:dyDescent="0.25">
      <c r="A810" t="s">
        <v>2277</v>
      </c>
      <c r="B810" t="s">
        <v>2277</v>
      </c>
      <c r="C810" t="s">
        <v>2315</v>
      </c>
      <c r="D810" t="s">
        <v>2282</v>
      </c>
      <c r="E810">
        <v>9</v>
      </c>
      <c r="F810">
        <v>0</v>
      </c>
      <c r="G810">
        <v>0</v>
      </c>
      <c r="H810">
        <v>9</v>
      </c>
    </row>
    <row r="811" spans="1:8" x14ac:dyDescent="0.25">
      <c r="A811" t="s">
        <v>2277</v>
      </c>
      <c r="B811" t="s">
        <v>2277</v>
      </c>
      <c r="C811" t="s">
        <v>2317</v>
      </c>
      <c r="D811" t="s">
        <v>2282</v>
      </c>
      <c r="E811">
        <v>5</v>
      </c>
      <c r="F811">
        <v>0</v>
      </c>
      <c r="G811">
        <v>0</v>
      </c>
      <c r="H811">
        <v>5</v>
      </c>
    </row>
    <row r="812" spans="1:8" x14ac:dyDescent="0.25">
      <c r="A812" t="s">
        <v>2277</v>
      </c>
      <c r="B812" t="s">
        <v>2277</v>
      </c>
      <c r="C812" t="s">
        <v>2318</v>
      </c>
      <c r="D812" t="s">
        <v>2282</v>
      </c>
      <c r="E812">
        <v>9</v>
      </c>
      <c r="F812">
        <v>0</v>
      </c>
      <c r="G812">
        <v>0</v>
      </c>
      <c r="H812">
        <v>9</v>
      </c>
    </row>
    <row r="813" spans="1:8" x14ac:dyDescent="0.25">
      <c r="A813" t="s">
        <v>2277</v>
      </c>
      <c r="B813" t="s">
        <v>2277</v>
      </c>
      <c r="C813" t="s">
        <v>2319</v>
      </c>
      <c r="D813" t="s">
        <v>2282</v>
      </c>
      <c r="E813">
        <v>9</v>
      </c>
      <c r="F813">
        <v>0</v>
      </c>
      <c r="G813">
        <v>0</v>
      </c>
      <c r="H813">
        <v>9</v>
      </c>
    </row>
    <row r="814" spans="1:8" x14ac:dyDescent="0.25">
      <c r="A814" t="s">
        <v>2277</v>
      </c>
      <c r="B814" t="s">
        <v>2277</v>
      </c>
      <c r="C814" t="s">
        <v>2320</v>
      </c>
      <c r="D814" t="s">
        <v>2282</v>
      </c>
      <c r="E814">
        <v>10</v>
      </c>
      <c r="F814">
        <v>0</v>
      </c>
      <c r="G814">
        <v>0</v>
      </c>
      <c r="H814">
        <v>10</v>
      </c>
    </row>
    <row r="815" spans="1:8" x14ac:dyDescent="0.25">
      <c r="A815" t="s">
        <v>2277</v>
      </c>
      <c r="B815" t="s">
        <v>2277</v>
      </c>
      <c r="C815" t="s">
        <v>2321</v>
      </c>
      <c r="D815" t="s">
        <v>2282</v>
      </c>
      <c r="E815">
        <v>8</v>
      </c>
      <c r="F815">
        <v>0</v>
      </c>
      <c r="G815">
        <v>0</v>
      </c>
      <c r="H815">
        <v>8</v>
      </c>
    </row>
    <row r="816" spans="1:8" x14ac:dyDescent="0.25">
      <c r="A816" t="s">
        <v>2277</v>
      </c>
      <c r="B816" t="s">
        <v>2277</v>
      </c>
      <c r="C816" t="s">
        <v>2663</v>
      </c>
      <c r="D816" t="s">
        <v>2282</v>
      </c>
      <c r="E816">
        <v>7</v>
      </c>
      <c r="F816">
        <v>0</v>
      </c>
      <c r="G816">
        <v>0</v>
      </c>
      <c r="H816">
        <v>7</v>
      </c>
    </row>
    <row r="817" spans="1:8" x14ac:dyDescent="0.25">
      <c r="A817" t="s">
        <v>2277</v>
      </c>
      <c r="B817" t="s">
        <v>2277</v>
      </c>
      <c r="C817" t="s">
        <v>2322</v>
      </c>
      <c r="D817" t="s">
        <v>2282</v>
      </c>
      <c r="E817">
        <v>10</v>
      </c>
      <c r="F817">
        <v>0</v>
      </c>
      <c r="G817">
        <v>1</v>
      </c>
      <c r="H817">
        <v>9</v>
      </c>
    </row>
    <row r="818" spans="1:8" x14ac:dyDescent="0.25">
      <c r="A818" t="s">
        <v>2277</v>
      </c>
      <c r="B818" t="s">
        <v>2277</v>
      </c>
      <c r="C818" t="s">
        <v>2323</v>
      </c>
      <c r="D818" t="s">
        <v>2282</v>
      </c>
      <c r="E818">
        <v>11</v>
      </c>
      <c r="F818">
        <v>0</v>
      </c>
      <c r="G818">
        <v>0</v>
      </c>
      <c r="H818">
        <v>11</v>
      </c>
    </row>
    <row r="819" spans="1:8" x14ac:dyDescent="0.25">
      <c r="A819" t="s">
        <v>2277</v>
      </c>
      <c r="B819" t="s">
        <v>2277</v>
      </c>
      <c r="C819" t="s">
        <v>2324</v>
      </c>
      <c r="D819" t="s">
        <v>2282</v>
      </c>
      <c r="E819">
        <v>10</v>
      </c>
      <c r="F819">
        <v>0</v>
      </c>
      <c r="G819">
        <v>0</v>
      </c>
      <c r="H819">
        <v>10</v>
      </c>
    </row>
    <row r="820" spans="1:8" x14ac:dyDescent="0.25">
      <c r="A820" t="s">
        <v>2277</v>
      </c>
      <c r="B820" t="s">
        <v>2277</v>
      </c>
      <c r="C820" t="s">
        <v>2326</v>
      </c>
      <c r="D820" t="s">
        <v>2282</v>
      </c>
      <c r="E820">
        <v>2</v>
      </c>
      <c r="F820">
        <v>0</v>
      </c>
      <c r="G820">
        <v>0</v>
      </c>
      <c r="H820">
        <v>2</v>
      </c>
    </row>
    <row r="821" spans="1:8" x14ac:dyDescent="0.25">
      <c r="A821" t="s">
        <v>2277</v>
      </c>
      <c r="B821" t="s">
        <v>2277</v>
      </c>
      <c r="C821" t="s">
        <v>2327</v>
      </c>
      <c r="D821" t="s">
        <v>2282</v>
      </c>
      <c r="E821">
        <v>2</v>
      </c>
      <c r="F821">
        <v>0</v>
      </c>
      <c r="G821">
        <v>0</v>
      </c>
      <c r="H821">
        <v>2</v>
      </c>
    </row>
    <row r="822" spans="1:8" x14ac:dyDescent="0.25">
      <c r="A822" t="s">
        <v>2277</v>
      </c>
      <c r="B822" t="s">
        <v>2277</v>
      </c>
      <c r="C822" t="s">
        <v>2719</v>
      </c>
      <c r="D822" t="s">
        <v>2282</v>
      </c>
      <c r="E822">
        <v>1</v>
      </c>
      <c r="F822">
        <v>0</v>
      </c>
      <c r="G822">
        <v>0</v>
      </c>
      <c r="H822">
        <v>1</v>
      </c>
    </row>
    <row r="823" spans="1:8" x14ac:dyDescent="0.25">
      <c r="A823" t="s">
        <v>2277</v>
      </c>
      <c r="B823" t="s">
        <v>2277</v>
      </c>
      <c r="C823" t="s">
        <v>2334</v>
      </c>
      <c r="D823" t="s">
        <v>2282</v>
      </c>
      <c r="E823">
        <v>11</v>
      </c>
      <c r="F823">
        <v>0</v>
      </c>
      <c r="G823">
        <v>1</v>
      </c>
      <c r="H823">
        <v>10</v>
      </c>
    </row>
    <row r="824" spans="1:8" x14ac:dyDescent="0.25">
      <c r="A824" t="s">
        <v>2277</v>
      </c>
      <c r="B824" t="s">
        <v>2277</v>
      </c>
      <c r="C824" t="s">
        <v>2335</v>
      </c>
      <c r="D824" t="s">
        <v>2282</v>
      </c>
      <c r="E824">
        <v>9</v>
      </c>
      <c r="F824">
        <v>0</v>
      </c>
      <c r="G824">
        <v>0</v>
      </c>
      <c r="H824">
        <v>9</v>
      </c>
    </row>
    <row r="825" spans="1:8" x14ac:dyDescent="0.25">
      <c r="A825" t="s">
        <v>2277</v>
      </c>
      <c r="B825" t="s">
        <v>2277</v>
      </c>
      <c r="C825" t="s">
        <v>2336</v>
      </c>
      <c r="D825" t="s">
        <v>2282</v>
      </c>
      <c r="E825">
        <v>11</v>
      </c>
      <c r="F825">
        <v>0</v>
      </c>
      <c r="G825">
        <v>1</v>
      </c>
      <c r="H825">
        <v>10</v>
      </c>
    </row>
    <row r="826" spans="1:8" x14ac:dyDescent="0.25">
      <c r="A826" t="s">
        <v>2277</v>
      </c>
      <c r="B826" t="s">
        <v>2277</v>
      </c>
      <c r="C826" t="s">
        <v>2337</v>
      </c>
      <c r="D826" t="s">
        <v>2282</v>
      </c>
      <c r="E826">
        <v>10</v>
      </c>
      <c r="F826">
        <v>0</v>
      </c>
      <c r="G826">
        <v>0</v>
      </c>
      <c r="H826">
        <v>10</v>
      </c>
    </row>
    <row r="827" spans="1:8" x14ac:dyDescent="0.25">
      <c r="A827" t="s">
        <v>2277</v>
      </c>
      <c r="B827" t="s">
        <v>2277</v>
      </c>
      <c r="C827" t="s">
        <v>2339</v>
      </c>
      <c r="D827" t="s">
        <v>2282</v>
      </c>
      <c r="E827">
        <v>2</v>
      </c>
      <c r="F827">
        <v>0</v>
      </c>
      <c r="G827">
        <v>0</v>
      </c>
      <c r="H827">
        <v>2</v>
      </c>
    </row>
    <row r="828" spans="1:8" x14ac:dyDescent="0.25">
      <c r="A828" t="s">
        <v>2277</v>
      </c>
      <c r="B828" t="s">
        <v>2277</v>
      </c>
      <c r="C828" t="s">
        <v>2664</v>
      </c>
      <c r="D828" t="s">
        <v>2282</v>
      </c>
      <c r="E828">
        <v>11</v>
      </c>
      <c r="F828">
        <v>0</v>
      </c>
      <c r="G828">
        <v>2</v>
      </c>
      <c r="H828">
        <v>9</v>
      </c>
    </row>
    <row r="829" spans="1:8" x14ac:dyDescent="0.25">
      <c r="A829" t="s">
        <v>2277</v>
      </c>
      <c r="B829" t="s">
        <v>2277</v>
      </c>
      <c r="C829" t="s">
        <v>2343</v>
      </c>
      <c r="D829" t="s">
        <v>2282</v>
      </c>
      <c r="E829">
        <v>6</v>
      </c>
      <c r="F829">
        <v>0</v>
      </c>
      <c r="G829">
        <v>3</v>
      </c>
      <c r="H829">
        <v>3</v>
      </c>
    </row>
    <row r="830" spans="1:8" x14ac:dyDescent="0.25">
      <c r="A830" t="s">
        <v>2277</v>
      </c>
      <c r="B830" t="s">
        <v>2277</v>
      </c>
      <c r="C830" t="s">
        <v>2344</v>
      </c>
      <c r="D830" t="s">
        <v>2282</v>
      </c>
      <c r="E830">
        <v>5</v>
      </c>
      <c r="F830">
        <v>0</v>
      </c>
      <c r="G830">
        <v>2</v>
      </c>
      <c r="H830">
        <v>3</v>
      </c>
    </row>
    <row r="831" spans="1:8" x14ac:dyDescent="0.25">
      <c r="A831" t="s">
        <v>2277</v>
      </c>
      <c r="B831" t="s">
        <v>2277</v>
      </c>
      <c r="C831" t="s">
        <v>2346</v>
      </c>
      <c r="D831" t="s">
        <v>2282</v>
      </c>
      <c r="E831">
        <v>3</v>
      </c>
      <c r="F831">
        <v>0</v>
      </c>
      <c r="G831">
        <v>0</v>
      </c>
      <c r="H831">
        <v>3</v>
      </c>
    </row>
    <row r="832" spans="1:8" x14ac:dyDescent="0.25">
      <c r="A832" t="s">
        <v>2277</v>
      </c>
      <c r="B832" t="s">
        <v>2277</v>
      </c>
      <c r="C832" t="s">
        <v>2720</v>
      </c>
      <c r="D832" t="s">
        <v>2282</v>
      </c>
      <c r="E832">
        <v>1</v>
      </c>
      <c r="F832">
        <v>0</v>
      </c>
      <c r="G832">
        <v>0</v>
      </c>
      <c r="H832">
        <v>1</v>
      </c>
    </row>
    <row r="833" spans="1:8" x14ac:dyDescent="0.25">
      <c r="A833" t="s">
        <v>2277</v>
      </c>
      <c r="B833" t="s">
        <v>2277</v>
      </c>
      <c r="C833" t="s">
        <v>2665</v>
      </c>
      <c r="D833" t="s">
        <v>2282</v>
      </c>
      <c r="E833">
        <v>29</v>
      </c>
      <c r="F833">
        <v>0</v>
      </c>
      <c r="G833">
        <v>3</v>
      </c>
      <c r="H833">
        <v>26</v>
      </c>
    </row>
    <row r="834" spans="1:8" x14ac:dyDescent="0.25">
      <c r="A834" t="s">
        <v>2277</v>
      </c>
      <c r="B834" t="s">
        <v>2277</v>
      </c>
      <c r="C834" t="s">
        <v>2347</v>
      </c>
      <c r="D834" t="s">
        <v>2282</v>
      </c>
      <c r="E834">
        <v>0</v>
      </c>
      <c r="F834">
        <v>2</v>
      </c>
      <c r="G834">
        <v>0</v>
      </c>
      <c r="H834">
        <v>2</v>
      </c>
    </row>
    <row r="835" spans="1:8" x14ac:dyDescent="0.25">
      <c r="A835" t="s">
        <v>2277</v>
      </c>
      <c r="B835" t="s">
        <v>2277</v>
      </c>
      <c r="C835" t="s">
        <v>2721</v>
      </c>
      <c r="D835" t="s">
        <v>2722</v>
      </c>
      <c r="E835">
        <v>1</v>
      </c>
      <c r="F835">
        <v>0</v>
      </c>
      <c r="G835">
        <v>0</v>
      </c>
      <c r="H835">
        <v>1</v>
      </c>
    </row>
    <row r="836" spans="1:8" x14ac:dyDescent="0.25">
      <c r="A836" t="s">
        <v>2277</v>
      </c>
      <c r="B836" t="s">
        <v>2277</v>
      </c>
      <c r="C836" t="s">
        <v>2350</v>
      </c>
      <c r="D836" t="s">
        <v>2351</v>
      </c>
      <c r="E836">
        <v>6</v>
      </c>
      <c r="F836">
        <v>0</v>
      </c>
      <c r="G836">
        <v>0</v>
      </c>
      <c r="H836">
        <v>6</v>
      </c>
    </row>
    <row r="837" spans="1:8" x14ac:dyDescent="0.25">
      <c r="A837" t="s">
        <v>2277</v>
      </c>
      <c r="B837" t="s">
        <v>2277</v>
      </c>
      <c r="C837" t="s">
        <v>2666</v>
      </c>
      <c r="D837" t="s">
        <v>2667</v>
      </c>
      <c r="E837">
        <v>1</v>
      </c>
      <c r="F837">
        <v>0</v>
      </c>
      <c r="G837">
        <v>0</v>
      </c>
      <c r="H837">
        <v>1</v>
      </c>
    </row>
    <row r="838" spans="1:8" x14ac:dyDescent="0.25">
      <c r="A838" t="s">
        <v>2277</v>
      </c>
      <c r="B838" t="s">
        <v>2277</v>
      </c>
      <c r="C838" t="s">
        <v>2666</v>
      </c>
      <c r="D838" t="s">
        <v>2723</v>
      </c>
      <c r="E838">
        <v>2</v>
      </c>
      <c r="F838">
        <v>0</v>
      </c>
      <c r="G838">
        <v>0</v>
      </c>
      <c r="H838">
        <v>2</v>
      </c>
    </row>
    <row r="839" spans="1:8" x14ac:dyDescent="0.25">
      <c r="A839" t="s">
        <v>2277</v>
      </c>
      <c r="B839" t="s">
        <v>2277</v>
      </c>
      <c r="C839" t="s">
        <v>2666</v>
      </c>
      <c r="D839" t="s">
        <v>2724</v>
      </c>
      <c r="E839">
        <v>1</v>
      </c>
      <c r="F839">
        <v>0</v>
      </c>
      <c r="G839">
        <v>0</v>
      </c>
      <c r="H839">
        <v>1</v>
      </c>
    </row>
    <row r="840" spans="1:8" x14ac:dyDescent="0.25">
      <c r="A840" t="s">
        <v>2277</v>
      </c>
      <c r="B840" t="s">
        <v>2277</v>
      </c>
      <c r="C840" t="s">
        <v>2666</v>
      </c>
      <c r="D840" t="s">
        <v>2725</v>
      </c>
      <c r="E840">
        <v>1</v>
      </c>
      <c r="F840">
        <v>0</v>
      </c>
      <c r="G840">
        <v>0</v>
      </c>
      <c r="H840">
        <v>1</v>
      </c>
    </row>
    <row r="841" spans="1:8" x14ac:dyDescent="0.25">
      <c r="A841" t="s">
        <v>2277</v>
      </c>
      <c r="B841" t="s">
        <v>2277</v>
      </c>
      <c r="C841" t="s">
        <v>2666</v>
      </c>
      <c r="D841" t="s">
        <v>2726</v>
      </c>
      <c r="E841">
        <v>1</v>
      </c>
      <c r="F841">
        <v>0</v>
      </c>
      <c r="G841">
        <v>0</v>
      </c>
      <c r="H841">
        <v>1</v>
      </c>
    </row>
    <row r="842" spans="1:8" x14ac:dyDescent="0.25">
      <c r="A842" t="s">
        <v>2277</v>
      </c>
      <c r="B842" t="s">
        <v>2277</v>
      </c>
      <c r="C842" t="s">
        <v>2666</v>
      </c>
      <c r="D842" t="s">
        <v>2727</v>
      </c>
      <c r="E842">
        <v>1</v>
      </c>
      <c r="F842">
        <v>0</v>
      </c>
      <c r="G842">
        <v>0</v>
      </c>
      <c r="H842">
        <v>1</v>
      </c>
    </row>
    <row r="843" spans="1:8" x14ac:dyDescent="0.25">
      <c r="A843" t="s">
        <v>2277</v>
      </c>
      <c r="B843" t="s">
        <v>2277</v>
      </c>
      <c r="C843" t="s">
        <v>2353</v>
      </c>
      <c r="D843" t="s">
        <v>2354</v>
      </c>
      <c r="E843">
        <v>1</v>
      </c>
      <c r="F843">
        <v>0</v>
      </c>
      <c r="G843">
        <v>0</v>
      </c>
      <c r="H843">
        <v>1</v>
      </c>
    </row>
    <row r="844" spans="1:8" x14ac:dyDescent="0.25">
      <c r="A844" t="s">
        <v>2277</v>
      </c>
      <c r="B844" t="s">
        <v>2277</v>
      </c>
      <c r="C844" t="s">
        <v>2353</v>
      </c>
      <c r="D844" t="s">
        <v>2355</v>
      </c>
      <c r="E844">
        <v>1</v>
      </c>
      <c r="F844">
        <v>0</v>
      </c>
      <c r="G844">
        <v>0</v>
      </c>
      <c r="H844">
        <v>1</v>
      </c>
    </row>
    <row r="845" spans="1:8" x14ac:dyDescent="0.25">
      <c r="A845" t="s">
        <v>2277</v>
      </c>
      <c r="B845" t="s">
        <v>2277</v>
      </c>
      <c r="C845" t="s">
        <v>2353</v>
      </c>
      <c r="D845" t="s">
        <v>2356</v>
      </c>
      <c r="E845">
        <v>1</v>
      </c>
      <c r="F845">
        <v>0</v>
      </c>
      <c r="G845">
        <v>0</v>
      </c>
      <c r="H845">
        <v>1</v>
      </c>
    </row>
    <row r="846" spans="1:8" x14ac:dyDescent="0.25">
      <c r="A846" t="s">
        <v>2277</v>
      </c>
      <c r="B846" t="s">
        <v>2277</v>
      </c>
      <c r="C846" t="s">
        <v>2353</v>
      </c>
      <c r="D846" t="s">
        <v>2357</v>
      </c>
      <c r="E846">
        <v>1</v>
      </c>
      <c r="F846">
        <v>0</v>
      </c>
      <c r="G846">
        <v>0</v>
      </c>
      <c r="H846">
        <v>1</v>
      </c>
    </row>
    <row r="847" spans="1:8" x14ac:dyDescent="0.25">
      <c r="A847" t="s">
        <v>2277</v>
      </c>
      <c r="B847" t="s">
        <v>2277</v>
      </c>
      <c r="C847" t="s">
        <v>2353</v>
      </c>
      <c r="D847" t="s">
        <v>2358</v>
      </c>
      <c r="E847">
        <v>1</v>
      </c>
      <c r="F847">
        <v>0</v>
      </c>
      <c r="G847">
        <v>0</v>
      </c>
      <c r="H847">
        <v>1</v>
      </c>
    </row>
    <row r="848" spans="1:8" x14ac:dyDescent="0.25">
      <c r="A848" t="s">
        <v>2277</v>
      </c>
      <c r="B848" t="s">
        <v>2277</v>
      </c>
      <c r="C848" t="s">
        <v>2353</v>
      </c>
      <c r="D848" t="s">
        <v>2360</v>
      </c>
      <c r="E848">
        <v>1</v>
      </c>
      <c r="F848">
        <v>0</v>
      </c>
      <c r="G848">
        <v>0</v>
      </c>
      <c r="H848">
        <v>1</v>
      </c>
    </row>
    <row r="849" spans="1:8" x14ac:dyDescent="0.25">
      <c r="A849" t="s">
        <v>2277</v>
      </c>
      <c r="B849" t="s">
        <v>2277</v>
      </c>
      <c r="C849" t="s">
        <v>2353</v>
      </c>
      <c r="D849" t="s">
        <v>2363</v>
      </c>
      <c r="E849">
        <v>1</v>
      </c>
      <c r="F849">
        <v>0</v>
      </c>
      <c r="G849">
        <v>0</v>
      </c>
      <c r="H849">
        <v>1</v>
      </c>
    </row>
    <row r="850" spans="1:8" x14ac:dyDescent="0.25">
      <c r="A850" t="s">
        <v>2277</v>
      </c>
      <c r="B850" t="s">
        <v>2277</v>
      </c>
      <c r="C850" t="s">
        <v>2353</v>
      </c>
      <c r="D850" t="s">
        <v>2728</v>
      </c>
      <c r="E850">
        <v>1</v>
      </c>
      <c r="F850">
        <v>0</v>
      </c>
      <c r="G850">
        <v>0</v>
      </c>
      <c r="H850">
        <v>1</v>
      </c>
    </row>
    <row r="851" spans="1:8" x14ac:dyDescent="0.25">
      <c r="A851" t="s">
        <v>2277</v>
      </c>
      <c r="B851" t="s">
        <v>2277</v>
      </c>
      <c r="C851" t="s">
        <v>2353</v>
      </c>
      <c r="D851" t="s">
        <v>2364</v>
      </c>
      <c r="E851">
        <v>1</v>
      </c>
      <c r="F851">
        <v>0</v>
      </c>
      <c r="G851">
        <v>0</v>
      </c>
      <c r="H851">
        <v>1</v>
      </c>
    </row>
    <row r="852" spans="1:8" x14ac:dyDescent="0.25">
      <c r="A852" t="s">
        <v>2277</v>
      </c>
      <c r="B852" t="s">
        <v>2277</v>
      </c>
      <c r="C852" t="s">
        <v>2362</v>
      </c>
      <c r="D852" t="s">
        <v>2355</v>
      </c>
      <c r="E852">
        <v>1</v>
      </c>
      <c r="F852">
        <v>0</v>
      </c>
      <c r="G852">
        <v>0</v>
      </c>
      <c r="H852">
        <v>1</v>
      </c>
    </row>
    <row r="853" spans="1:8" x14ac:dyDescent="0.25">
      <c r="A853" t="s">
        <v>2277</v>
      </c>
      <c r="B853" t="s">
        <v>2277</v>
      </c>
      <c r="C853" t="s">
        <v>2362</v>
      </c>
      <c r="D853" t="s">
        <v>2356</v>
      </c>
      <c r="E853">
        <v>1</v>
      </c>
      <c r="F853">
        <v>0</v>
      </c>
      <c r="G853">
        <v>0</v>
      </c>
      <c r="H853">
        <v>1</v>
      </c>
    </row>
    <row r="854" spans="1:8" x14ac:dyDescent="0.25">
      <c r="A854" t="s">
        <v>2277</v>
      </c>
      <c r="B854" t="s">
        <v>2277</v>
      </c>
      <c r="C854" t="s">
        <v>2362</v>
      </c>
      <c r="D854" t="s">
        <v>2357</v>
      </c>
      <c r="E854">
        <v>1</v>
      </c>
      <c r="F854">
        <v>0</v>
      </c>
      <c r="G854">
        <v>0</v>
      </c>
      <c r="H854">
        <v>1</v>
      </c>
    </row>
    <row r="855" spans="1:8" x14ac:dyDescent="0.25">
      <c r="A855" t="s">
        <v>2277</v>
      </c>
      <c r="B855" t="s">
        <v>2277</v>
      </c>
      <c r="C855" t="s">
        <v>2362</v>
      </c>
      <c r="D855" t="s">
        <v>2358</v>
      </c>
      <c r="E855">
        <v>1</v>
      </c>
      <c r="F855">
        <v>0</v>
      </c>
      <c r="G855">
        <v>0</v>
      </c>
      <c r="H855">
        <v>1</v>
      </c>
    </row>
    <row r="856" spans="1:8" x14ac:dyDescent="0.25">
      <c r="A856" t="s">
        <v>2277</v>
      </c>
      <c r="B856" t="s">
        <v>2277</v>
      </c>
      <c r="C856" t="s">
        <v>2362</v>
      </c>
      <c r="D856" t="s">
        <v>2363</v>
      </c>
      <c r="E856">
        <v>1</v>
      </c>
      <c r="F856">
        <v>0</v>
      </c>
      <c r="G856">
        <v>0</v>
      </c>
      <c r="H856">
        <v>1</v>
      </c>
    </row>
    <row r="857" spans="1:8" x14ac:dyDescent="0.25">
      <c r="A857" t="s">
        <v>2277</v>
      </c>
      <c r="B857" t="s">
        <v>2277</v>
      </c>
      <c r="C857" t="s">
        <v>2365</v>
      </c>
      <c r="D857" t="s">
        <v>2355</v>
      </c>
      <c r="E857">
        <v>1</v>
      </c>
      <c r="F857">
        <v>0</v>
      </c>
      <c r="G857">
        <v>0</v>
      </c>
      <c r="H857">
        <v>1</v>
      </c>
    </row>
    <row r="858" spans="1:8" x14ac:dyDescent="0.25">
      <c r="A858" t="s">
        <v>2277</v>
      </c>
      <c r="B858" t="s">
        <v>2277</v>
      </c>
      <c r="C858" t="s">
        <v>2365</v>
      </c>
      <c r="D858" t="s">
        <v>2356</v>
      </c>
      <c r="E858">
        <v>1</v>
      </c>
      <c r="F858">
        <v>0</v>
      </c>
      <c r="G858">
        <v>0</v>
      </c>
      <c r="H858">
        <v>1</v>
      </c>
    </row>
    <row r="859" spans="1:8" x14ac:dyDescent="0.25">
      <c r="A859" t="s">
        <v>2277</v>
      </c>
      <c r="B859" t="s">
        <v>2277</v>
      </c>
      <c r="C859" t="s">
        <v>2365</v>
      </c>
      <c r="D859" t="s">
        <v>2357</v>
      </c>
      <c r="E859">
        <v>1</v>
      </c>
      <c r="F859">
        <v>0</v>
      </c>
      <c r="G859">
        <v>0</v>
      </c>
      <c r="H859">
        <v>1</v>
      </c>
    </row>
    <row r="860" spans="1:8" x14ac:dyDescent="0.25">
      <c r="A860" t="s">
        <v>2277</v>
      </c>
      <c r="B860" t="s">
        <v>2277</v>
      </c>
      <c r="C860" t="s">
        <v>2365</v>
      </c>
      <c r="D860" t="s">
        <v>2360</v>
      </c>
      <c r="E860">
        <v>1</v>
      </c>
      <c r="F860">
        <v>0</v>
      </c>
      <c r="G860">
        <v>0</v>
      </c>
      <c r="H860">
        <v>1</v>
      </c>
    </row>
    <row r="861" spans="1:8" x14ac:dyDescent="0.25">
      <c r="A861" t="s">
        <v>2277</v>
      </c>
      <c r="B861" t="s">
        <v>2277</v>
      </c>
      <c r="C861" t="s">
        <v>2365</v>
      </c>
      <c r="D861" t="s">
        <v>2363</v>
      </c>
      <c r="E861">
        <v>1</v>
      </c>
      <c r="F861">
        <v>0</v>
      </c>
      <c r="G861">
        <v>0</v>
      </c>
      <c r="H861">
        <v>1</v>
      </c>
    </row>
    <row r="862" spans="1:8" x14ac:dyDescent="0.25">
      <c r="A862" t="s">
        <v>2277</v>
      </c>
      <c r="B862" t="s">
        <v>2277</v>
      </c>
      <c r="C862" t="s">
        <v>2668</v>
      </c>
      <c r="D862" t="s">
        <v>2729</v>
      </c>
      <c r="E862">
        <v>1</v>
      </c>
      <c r="F862">
        <v>0</v>
      </c>
      <c r="G862">
        <v>0</v>
      </c>
      <c r="H862">
        <v>1</v>
      </c>
    </row>
    <row r="863" spans="1:8" x14ac:dyDescent="0.25">
      <c r="A863" t="s">
        <v>2277</v>
      </c>
      <c r="B863" t="s">
        <v>2277</v>
      </c>
      <c r="C863" t="s">
        <v>2668</v>
      </c>
      <c r="D863" t="s">
        <v>2730</v>
      </c>
      <c r="E863">
        <v>1</v>
      </c>
      <c r="F863">
        <v>0</v>
      </c>
      <c r="G863">
        <v>0</v>
      </c>
      <c r="H863">
        <v>1</v>
      </c>
    </row>
    <row r="864" spans="1:8" x14ac:dyDescent="0.25">
      <c r="A864" t="s">
        <v>2277</v>
      </c>
      <c r="B864" t="s">
        <v>2277</v>
      </c>
      <c r="C864" t="s">
        <v>2668</v>
      </c>
      <c r="D864" t="s">
        <v>2670</v>
      </c>
      <c r="E864">
        <v>1</v>
      </c>
      <c r="F864">
        <v>0</v>
      </c>
      <c r="G864">
        <v>0</v>
      </c>
      <c r="H864">
        <v>1</v>
      </c>
    </row>
    <row r="865" spans="1:8" x14ac:dyDescent="0.25">
      <c r="A865" t="s">
        <v>2277</v>
      </c>
      <c r="B865" t="s">
        <v>2277</v>
      </c>
      <c r="C865" t="s">
        <v>2731</v>
      </c>
      <c r="D865" t="s">
        <v>2282</v>
      </c>
      <c r="E865">
        <v>1</v>
      </c>
      <c r="F865">
        <v>0</v>
      </c>
      <c r="G865">
        <v>0</v>
      </c>
      <c r="H865">
        <v>1</v>
      </c>
    </row>
    <row r="866" spans="1:8" x14ac:dyDescent="0.25">
      <c r="A866" t="s">
        <v>2277</v>
      </c>
      <c r="B866" t="s">
        <v>2277</v>
      </c>
      <c r="C866" t="s">
        <v>2732</v>
      </c>
      <c r="D866" t="s">
        <v>2282</v>
      </c>
      <c r="E866">
        <v>1</v>
      </c>
      <c r="F866">
        <v>0</v>
      </c>
      <c r="G866">
        <v>0</v>
      </c>
      <c r="H866">
        <v>1</v>
      </c>
    </row>
    <row r="867" spans="1:8" x14ac:dyDescent="0.25">
      <c r="A867" t="s">
        <v>2277</v>
      </c>
      <c r="B867" t="s">
        <v>2277</v>
      </c>
      <c r="C867" t="s">
        <v>2370</v>
      </c>
      <c r="D867" t="s">
        <v>2282</v>
      </c>
      <c r="E867">
        <v>3</v>
      </c>
      <c r="F867">
        <v>0</v>
      </c>
      <c r="G867">
        <v>0</v>
      </c>
      <c r="H867">
        <v>3</v>
      </c>
    </row>
    <row r="868" spans="1:8" x14ac:dyDescent="0.25">
      <c r="A868" t="s">
        <v>2277</v>
      </c>
      <c r="B868" t="s">
        <v>2277</v>
      </c>
      <c r="C868" t="s">
        <v>2371</v>
      </c>
      <c r="D868" t="s">
        <v>2282</v>
      </c>
      <c r="E868">
        <v>19</v>
      </c>
      <c r="F868">
        <v>0</v>
      </c>
      <c r="G868">
        <v>0</v>
      </c>
      <c r="H868">
        <v>19</v>
      </c>
    </row>
    <row r="869" spans="1:8" x14ac:dyDescent="0.25">
      <c r="A869" t="s">
        <v>2277</v>
      </c>
      <c r="B869" t="s">
        <v>2277</v>
      </c>
      <c r="C869" t="s">
        <v>2372</v>
      </c>
      <c r="D869" t="s">
        <v>2282</v>
      </c>
      <c r="E869">
        <v>7</v>
      </c>
      <c r="F869">
        <v>0</v>
      </c>
      <c r="G869">
        <v>0</v>
      </c>
      <c r="H869">
        <v>7</v>
      </c>
    </row>
    <row r="870" spans="1:8" x14ac:dyDescent="0.25">
      <c r="A870" t="s">
        <v>2277</v>
      </c>
      <c r="B870" t="s">
        <v>2277</v>
      </c>
      <c r="C870" t="s">
        <v>2373</v>
      </c>
      <c r="D870" t="s">
        <v>2282</v>
      </c>
      <c r="E870">
        <v>7</v>
      </c>
      <c r="F870">
        <v>0</v>
      </c>
      <c r="G870">
        <v>0</v>
      </c>
      <c r="H870">
        <v>7</v>
      </c>
    </row>
    <row r="871" spans="1:8" x14ac:dyDescent="0.25">
      <c r="A871" t="s">
        <v>2277</v>
      </c>
      <c r="B871" t="s">
        <v>2277</v>
      </c>
      <c r="C871" t="s">
        <v>2374</v>
      </c>
      <c r="D871" t="s">
        <v>2282</v>
      </c>
      <c r="E871">
        <v>7</v>
      </c>
      <c r="F871">
        <v>0</v>
      </c>
      <c r="G871">
        <v>0</v>
      </c>
      <c r="H871">
        <v>7</v>
      </c>
    </row>
    <row r="872" spans="1:8" x14ac:dyDescent="0.25">
      <c r="A872" t="s">
        <v>2277</v>
      </c>
      <c r="B872" t="s">
        <v>2277</v>
      </c>
      <c r="C872" t="s">
        <v>2375</v>
      </c>
      <c r="D872" t="s">
        <v>2282</v>
      </c>
      <c r="E872">
        <v>5</v>
      </c>
      <c r="F872">
        <v>0</v>
      </c>
      <c r="G872">
        <v>0</v>
      </c>
      <c r="H872">
        <v>5</v>
      </c>
    </row>
    <row r="873" spans="1:8" x14ac:dyDescent="0.25">
      <c r="A873" t="s">
        <v>2277</v>
      </c>
      <c r="B873" t="s">
        <v>2277</v>
      </c>
      <c r="C873" t="s">
        <v>2376</v>
      </c>
      <c r="D873" t="s">
        <v>2282</v>
      </c>
      <c r="E873">
        <v>6</v>
      </c>
      <c r="F873">
        <v>0</v>
      </c>
      <c r="G873">
        <v>0</v>
      </c>
      <c r="H873">
        <v>6</v>
      </c>
    </row>
    <row r="874" spans="1:8" x14ac:dyDescent="0.25">
      <c r="A874" t="s">
        <v>2277</v>
      </c>
      <c r="B874" t="s">
        <v>2277</v>
      </c>
      <c r="C874" t="s">
        <v>2671</v>
      </c>
      <c r="D874" t="s">
        <v>2282</v>
      </c>
      <c r="E874">
        <v>8</v>
      </c>
      <c r="F874">
        <v>0</v>
      </c>
      <c r="G874">
        <v>1</v>
      </c>
      <c r="H874">
        <v>7</v>
      </c>
    </row>
    <row r="875" spans="1:8" x14ac:dyDescent="0.25">
      <c r="A875" t="s">
        <v>2277</v>
      </c>
      <c r="B875" t="s">
        <v>2277</v>
      </c>
      <c r="C875" t="s">
        <v>2733</v>
      </c>
      <c r="D875" t="s">
        <v>2282</v>
      </c>
      <c r="E875">
        <v>1</v>
      </c>
      <c r="F875">
        <v>0</v>
      </c>
      <c r="G875">
        <v>0</v>
      </c>
      <c r="H875">
        <v>1</v>
      </c>
    </row>
    <row r="876" spans="1:8" x14ac:dyDescent="0.25">
      <c r="A876" t="s">
        <v>2277</v>
      </c>
      <c r="B876" t="s">
        <v>2277</v>
      </c>
      <c r="C876" t="s">
        <v>2378</v>
      </c>
      <c r="D876" t="s">
        <v>2282</v>
      </c>
      <c r="E876">
        <v>2</v>
      </c>
      <c r="F876">
        <v>0</v>
      </c>
      <c r="G876">
        <v>1</v>
      </c>
      <c r="H876">
        <v>1</v>
      </c>
    </row>
    <row r="877" spans="1:8" x14ac:dyDescent="0.25">
      <c r="A877" t="s">
        <v>2277</v>
      </c>
      <c r="B877" t="s">
        <v>2277</v>
      </c>
      <c r="C877" t="s">
        <v>2379</v>
      </c>
      <c r="D877" t="s">
        <v>2282</v>
      </c>
      <c r="E877">
        <v>7</v>
      </c>
      <c r="F877">
        <v>0</v>
      </c>
      <c r="G877">
        <v>0</v>
      </c>
      <c r="H877">
        <v>7</v>
      </c>
    </row>
    <row r="878" spans="1:8" x14ac:dyDescent="0.25">
      <c r="A878" t="s">
        <v>2277</v>
      </c>
      <c r="B878" t="s">
        <v>2277</v>
      </c>
      <c r="C878" t="s">
        <v>2380</v>
      </c>
      <c r="D878" t="s">
        <v>2282</v>
      </c>
      <c r="E878">
        <v>2</v>
      </c>
      <c r="F878">
        <v>0</v>
      </c>
      <c r="G878">
        <v>0</v>
      </c>
      <c r="H878">
        <v>2</v>
      </c>
    </row>
    <row r="879" spans="1:8" x14ac:dyDescent="0.25">
      <c r="A879" t="s">
        <v>2277</v>
      </c>
      <c r="B879" t="s">
        <v>2277</v>
      </c>
      <c r="C879" t="s">
        <v>2385</v>
      </c>
      <c r="D879" t="s">
        <v>2282</v>
      </c>
      <c r="E879">
        <v>10</v>
      </c>
      <c r="F879">
        <v>0</v>
      </c>
      <c r="G879">
        <v>0</v>
      </c>
      <c r="H879">
        <v>10</v>
      </c>
    </row>
    <row r="880" spans="1:8" x14ac:dyDescent="0.25">
      <c r="A880" t="s">
        <v>2277</v>
      </c>
      <c r="B880" t="s">
        <v>2277</v>
      </c>
      <c r="C880" t="s">
        <v>2387</v>
      </c>
      <c r="D880" t="s">
        <v>2282</v>
      </c>
      <c r="E880">
        <v>5</v>
      </c>
      <c r="F880">
        <v>0</v>
      </c>
      <c r="G880">
        <v>0</v>
      </c>
      <c r="H880">
        <v>5</v>
      </c>
    </row>
    <row r="881" spans="1:8" x14ac:dyDescent="0.25">
      <c r="A881" t="s">
        <v>2277</v>
      </c>
      <c r="B881" t="s">
        <v>2277</v>
      </c>
      <c r="C881" t="s">
        <v>2388</v>
      </c>
      <c r="D881" t="s">
        <v>2282</v>
      </c>
      <c r="E881">
        <v>2</v>
      </c>
      <c r="F881">
        <v>3</v>
      </c>
      <c r="G881">
        <v>0</v>
      </c>
      <c r="H881">
        <v>5</v>
      </c>
    </row>
    <row r="882" spans="1:8" x14ac:dyDescent="0.25">
      <c r="A882" t="s">
        <v>2277</v>
      </c>
      <c r="B882" t="s">
        <v>2277</v>
      </c>
      <c r="C882" t="s">
        <v>2389</v>
      </c>
      <c r="D882" t="s">
        <v>2282</v>
      </c>
      <c r="E882">
        <v>5</v>
      </c>
      <c r="F882">
        <v>0</v>
      </c>
      <c r="G882">
        <v>0</v>
      </c>
      <c r="H882">
        <v>5</v>
      </c>
    </row>
    <row r="883" spans="1:8" x14ac:dyDescent="0.25">
      <c r="A883" t="s">
        <v>2277</v>
      </c>
      <c r="B883" t="s">
        <v>2277</v>
      </c>
      <c r="C883" t="s">
        <v>2390</v>
      </c>
      <c r="D883" t="s">
        <v>2282</v>
      </c>
      <c r="E883">
        <v>5</v>
      </c>
      <c r="F883">
        <v>0</v>
      </c>
      <c r="G883">
        <v>0</v>
      </c>
      <c r="H883">
        <v>5</v>
      </c>
    </row>
    <row r="884" spans="1:8" x14ac:dyDescent="0.25">
      <c r="A884" t="s">
        <v>2277</v>
      </c>
      <c r="B884" t="s">
        <v>2277</v>
      </c>
      <c r="C884" t="s">
        <v>2391</v>
      </c>
      <c r="D884" t="s">
        <v>2282</v>
      </c>
      <c r="E884">
        <v>1</v>
      </c>
      <c r="F884">
        <v>0</v>
      </c>
      <c r="G884">
        <v>0</v>
      </c>
      <c r="H884">
        <v>1</v>
      </c>
    </row>
    <row r="885" spans="1:8" x14ac:dyDescent="0.25">
      <c r="A885" t="s">
        <v>2277</v>
      </c>
      <c r="B885" t="s">
        <v>2277</v>
      </c>
      <c r="C885" t="s">
        <v>2392</v>
      </c>
      <c r="D885" t="s">
        <v>2282</v>
      </c>
      <c r="E885">
        <v>1</v>
      </c>
      <c r="F885">
        <v>0</v>
      </c>
      <c r="G885">
        <v>0</v>
      </c>
      <c r="H885">
        <v>1</v>
      </c>
    </row>
    <row r="886" spans="1:8" x14ac:dyDescent="0.25">
      <c r="A886" t="s">
        <v>2277</v>
      </c>
      <c r="B886" t="s">
        <v>2277</v>
      </c>
      <c r="C886" t="s">
        <v>2393</v>
      </c>
      <c r="D886" t="s">
        <v>2282</v>
      </c>
      <c r="E886">
        <v>1</v>
      </c>
      <c r="F886">
        <v>0</v>
      </c>
      <c r="G886">
        <v>0</v>
      </c>
      <c r="H886">
        <v>1</v>
      </c>
    </row>
    <row r="887" spans="1:8" x14ac:dyDescent="0.25">
      <c r="A887" t="s">
        <v>2277</v>
      </c>
      <c r="B887" t="s">
        <v>2277</v>
      </c>
      <c r="C887" t="s">
        <v>2394</v>
      </c>
      <c r="D887" t="s">
        <v>2282</v>
      </c>
      <c r="E887">
        <v>1</v>
      </c>
      <c r="F887">
        <v>0</v>
      </c>
      <c r="G887">
        <v>0</v>
      </c>
      <c r="H887">
        <v>1</v>
      </c>
    </row>
    <row r="888" spans="1:8" x14ac:dyDescent="0.25">
      <c r="A888" t="s">
        <v>2277</v>
      </c>
      <c r="B888" t="s">
        <v>2277</v>
      </c>
      <c r="C888" t="s">
        <v>2395</v>
      </c>
      <c r="D888" t="s">
        <v>2282</v>
      </c>
      <c r="E888">
        <v>4</v>
      </c>
      <c r="F888">
        <v>0</v>
      </c>
      <c r="G888">
        <v>0</v>
      </c>
      <c r="H888">
        <v>4</v>
      </c>
    </row>
    <row r="889" spans="1:8" x14ac:dyDescent="0.25">
      <c r="A889" t="s">
        <v>2277</v>
      </c>
      <c r="B889" t="s">
        <v>2277</v>
      </c>
      <c r="C889" t="s">
        <v>2396</v>
      </c>
      <c r="D889" t="s">
        <v>2282</v>
      </c>
      <c r="E889">
        <v>4</v>
      </c>
      <c r="F889">
        <v>0</v>
      </c>
      <c r="G889">
        <v>0</v>
      </c>
      <c r="H889">
        <v>4</v>
      </c>
    </row>
    <row r="890" spans="1:8" x14ac:dyDescent="0.25">
      <c r="A890" t="s">
        <v>2277</v>
      </c>
      <c r="B890" t="s">
        <v>2277</v>
      </c>
      <c r="C890" t="s">
        <v>2397</v>
      </c>
      <c r="D890" t="s">
        <v>2282</v>
      </c>
      <c r="E890">
        <v>3</v>
      </c>
      <c r="F890">
        <v>0</v>
      </c>
      <c r="G890">
        <v>0</v>
      </c>
      <c r="H890">
        <v>3</v>
      </c>
    </row>
    <row r="891" spans="1:8" x14ac:dyDescent="0.25">
      <c r="A891" t="s">
        <v>2277</v>
      </c>
      <c r="B891" t="s">
        <v>2277</v>
      </c>
      <c r="C891" t="s">
        <v>2398</v>
      </c>
      <c r="D891" t="s">
        <v>2282</v>
      </c>
      <c r="E891">
        <v>5</v>
      </c>
      <c r="F891">
        <v>0</v>
      </c>
      <c r="G891">
        <v>0</v>
      </c>
      <c r="H891">
        <v>5</v>
      </c>
    </row>
    <row r="892" spans="1:8" x14ac:dyDescent="0.25">
      <c r="A892" t="s">
        <v>2277</v>
      </c>
      <c r="B892" t="s">
        <v>2277</v>
      </c>
      <c r="C892" t="s">
        <v>2399</v>
      </c>
      <c r="D892" t="s">
        <v>2282</v>
      </c>
      <c r="E892">
        <v>5</v>
      </c>
      <c r="F892">
        <v>0</v>
      </c>
      <c r="G892">
        <v>0</v>
      </c>
      <c r="H892">
        <v>5</v>
      </c>
    </row>
    <row r="893" spans="1:8" x14ac:dyDescent="0.25">
      <c r="A893" t="s">
        <v>2277</v>
      </c>
      <c r="B893" t="s">
        <v>2277</v>
      </c>
      <c r="C893" t="s">
        <v>2400</v>
      </c>
      <c r="D893" t="s">
        <v>2282</v>
      </c>
      <c r="E893">
        <v>3</v>
      </c>
      <c r="F893">
        <v>2</v>
      </c>
      <c r="G893">
        <v>0</v>
      </c>
      <c r="H893">
        <v>5</v>
      </c>
    </row>
    <row r="894" spans="1:8" x14ac:dyDescent="0.25">
      <c r="A894" t="s">
        <v>2277</v>
      </c>
      <c r="B894" t="s">
        <v>2277</v>
      </c>
      <c r="C894" t="s">
        <v>2401</v>
      </c>
      <c r="D894" t="s">
        <v>2282</v>
      </c>
      <c r="E894">
        <v>0</v>
      </c>
      <c r="F894">
        <v>2</v>
      </c>
      <c r="G894">
        <v>0</v>
      </c>
      <c r="H894">
        <v>2</v>
      </c>
    </row>
    <row r="895" spans="1:8" x14ac:dyDescent="0.25">
      <c r="A895" t="s">
        <v>2277</v>
      </c>
      <c r="B895" t="s">
        <v>2277</v>
      </c>
      <c r="C895" t="s">
        <v>2402</v>
      </c>
      <c r="D895" t="s">
        <v>2282</v>
      </c>
      <c r="E895">
        <v>1</v>
      </c>
      <c r="F895">
        <v>0</v>
      </c>
      <c r="G895">
        <v>0</v>
      </c>
      <c r="H895">
        <v>1</v>
      </c>
    </row>
    <row r="896" spans="1:8" x14ac:dyDescent="0.25">
      <c r="A896" t="s">
        <v>2277</v>
      </c>
      <c r="B896" t="s">
        <v>2277</v>
      </c>
      <c r="C896" t="s">
        <v>2403</v>
      </c>
      <c r="D896" t="s">
        <v>2282</v>
      </c>
      <c r="E896">
        <v>5</v>
      </c>
      <c r="F896">
        <v>0</v>
      </c>
      <c r="G896">
        <v>0</v>
      </c>
      <c r="H896">
        <v>5</v>
      </c>
    </row>
    <row r="897" spans="1:8" x14ac:dyDescent="0.25">
      <c r="A897" t="s">
        <v>2277</v>
      </c>
      <c r="B897" t="s">
        <v>2277</v>
      </c>
      <c r="C897" t="s">
        <v>2734</v>
      </c>
      <c r="D897" t="s">
        <v>2282</v>
      </c>
      <c r="E897">
        <v>1</v>
      </c>
      <c r="F897">
        <v>0</v>
      </c>
      <c r="G897">
        <v>0</v>
      </c>
      <c r="H897">
        <v>1</v>
      </c>
    </row>
    <row r="898" spans="1:8" x14ac:dyDescent="0.25">
      <c r="A898" t="s">
        <v>2277</v>
      </c>
      <c r="B898" t="s">
        <v>2277</v>
      </c>
      <c r="C898" t="s">
        <v>2404</v>
      </c>
      <c r="D898" t="s">
        <v>2282</v>
      </c>
      <c r="E898">
        <v>16</v>
      </c>
      <c r="F898">
        <v>0</v>
      </c>
      <c r="G898">
        <v>5</v>
      </c>
      <c r="H898">
        <v>11</v>
      </c>
    </row>
    <row r="899" spans="1:8" x14ac:dyDescent="0.25">
      <c r="A899" t="s">
        <v>2277</v>
      </c>
      <c r="B899" t="s">
        <v>2277</v>
      </c>
      <c r="C899" t="s">
        <v>2406</v>
      </c>
      <c r="D899" t="s">
        <v>2282</v>
      </c>
      <c r="E899">
        <v>10</v>
      </c>
      <c r="F899">
        <v>0</v>
      </c>
      <c r="G899">
        <v>2</v>
      </c>
      <c r="H899">
        <v>8</v>
      </c>
    </row>
    <row r="900" spans="1:8" x14ac:dyDescent="0.25">
      <c r="A900" t="s">
        <v>2277</v>
      </c>
      <c r="B900" t="s">
        <v>2277</v>
      </c>
      <c r="C900" t="s">
        <v>2672</v>
      </c>
      <c r="D900" t="s">
        <v>2282</v>
      </c>
      <c r="E900">
        <v>0</v>
      </c>
      <c r="F900">
        <v>1</v>
      </c>
      <c r="G900">
        <v>0</v>
      </c>
      <c r="H900">
        <v>1</v>
      </c>
    </row>
    <row r="901" spans="1:8" x14ac:dyDescent="0.25">
      <c r="A901" t="s">
        <v>2277</v>
      </c>
      <c r="B901" t="s">
        <v>2277</v>
      </c>
      <c r="C901" t="s">
        <v>2407</v>
      </c>
      <c r="D901" t="s">
        <v>2282</v>
      </c>
      <c r="E901">
        <v>3</v>
      </c>
      <c r="F901">
        <v>0</v>
      </c>
      <c r="G901">
        <v>0</v>
      </c>
      <c r="H901">
        <v>3</v>
      </c>
    </row>
    <row r="902" spans="1:8" x14ac:dyDescent="0.25">
      <c r="A902" t="s">
        <v>2277</v>
      </c>
      <c r="B902" t="s">
        <v>2277</v>
      </c>
      <c r="C902" t="s">
        <v>2409</v>
      </c>
      <c r="D902" t="s">
        <v>2282</v>
      </c>
      <c r="E902">
        <v>3</v>
      </c>
      <c r="F902">
        <v>15</v>
      </c>
      <c r="G902">
        <v>3</v>
      </c>
      <c r="H902">
        <v>15</v>
      </c>
    </row>
    <row r="903" spans="1:8" x14ac:dyDescent="0.25">
      <c r="A903" t="s">
        <v>2277</v>
      </c>
      <c r="B903" t="s">
        <v>2277</v>
      </c>
      <c r="C903" t="s">
        <v>2735</v>
      </c>
      <c r="D903" t="s">
        <v>2282</v>
      </c>
      <c r="E903">
        <v>3</v>
      </c>
      <c r="F903">
        <v>0</v>
      </c>
      <c r="G903">
        <v>0</v>
      </c>
      <c r="H903">
        <v>3</v>
      </c>
    </row>
    <row r="904" spans="1:8" x14ac:dyDescent="0.25">
      <c r="A904" t="s">
        <v>2277</v>
      </c>
      <c r="B904" t="s">
        <v>2277</v>
      </c>
      <c r="C904" t="s">
        <v>2411</v>
      </c>
      <c r="D904" t="s">
        <v>2282</v>
      </c>
      <c r="E904">
        <v>1</v>
      </c>
      <c r="F904">
        <v>1</v>
      </c>
      <c r="G904">
        <v>0</v>
      </c>
      <c r="H904">
        <v>2</v>
      </c>
    </row>
    <row r="905" spans="1:8" x14ac:dyDescent="0.25">
      <c r="A905" t="s">
        <v>2277</v>
      </c>
      <c r="B905" t="s">
        <v>2277</v>
      </c>
      <c r="C905" t="s">
        <v>2412</v>
      </c>
      <c r="D905" t="s">
        <v>2282</v>
      </c>
      <c r="E905">
        <v>2</v>
      </c>
      <c r="F905">
        <v>0</v>
      </c>
      <c r="G905">
        <v>0</v>
      </c>
      <c r="H905">
        <v>2</v>
      </c>
    </row>
    <row r="906" spans="1:8" x14ac:dyDescent="0.25">
      <c r="A906" t="s">
        <v>2277</v>
      </c>
      <c r="B906" t="s">
        <v>2277</v>
      </c>
      <c r="C906" t="s">
        <v>2413</v>
      </c>
      <c r="D906" t="s">
        <v>2282</v>
      </c>
      <c r="E906">
        <v>3</v>
      </c>
      <c r="F906">
        <v>0</v>
      </c>
      <c r="G906">
        <v>0</v>
      </c>
      <c r="H906">
        <v>3</v>
      </c>
    </row>
    <row r="907" spans="1:8" x14ac:dyDescent="0.25">
      <c r="A907" t="s">
        <v>2277</v>
      </c>
      <c r="B907" t="s">
        <v>2277</v>
      </c>
      <c r="C907" t="s">
        <v>2415</v>
      </c>
      <c r="D907" t="s">
        <v>2282</v>
      </c>
      <c r="E907">
        <v>52</v>
      </c>
      <c r="F907">
        <v>0</v>
      </c>
      <c r="G907">
        <v>2</v>
      </c>
      <c r="H907">
        <v>50</v>
      </c>
    </row>
    <row r="908" spans="1:8" x14ac:dyDescent="0.25">
      <c r="A908" t="s">
        <v>2277</v>
      </c>
      <c r="B908" t="s">
        <v>2277</v>
      </c>
      <c r="C908" t="s">
        <v>2736</v>
      </c>
      <c r="D908" t="s">
        <v>2282</v>
      </c>
      <c r="E908">
        <v>2</v>
      </c>
      <c r="F908">
        <v>0</v>
      </c>
      <c r="G908">
        <v>0</v>
      </c>
      <c r="H908">
        <v>2</v>
      </c>
    </row>
    <row r="909" spans="1:8" x14ac:dyDescent="0.25">
      <c r="A909" t="s">
        <v>2277</v>
      </c>
      <c r="B909" t="s">
        <v>2277</v>
      </c>
      <c r="C909" t="s">
        <v>2417</v>
      </c>
      <c r="D909" t="s">
        <v>2282</v>
      </c>
      <c r="E909">
        <v>5</v>
      </c>
      <c r="F909">
        <v>0</v>
      </c>
      <c r="G909">
        <v>1</v>
      </c>
      <c r="H909">
        <v>4</v>
      </c>
    </row>
    <row r="910" spans="1:8" x14ac:dyDescent="0.25">
      <c r="A910" t="s">
        <v>2277</v>
      </c>
      <c r="B910" t="s">
        <v>2277</v>
      </c>
      <c r="C910" t="s">
        <v>2674</v>
      </c>
      <c r="D910" t="s">
        <v>2282</v>
      </c>
      <c r="E910">
        <v>0</v>
      </c>
      <c r="F910">
        <v>1</v>
      </c>
      <c r="G910">
        <v>0</v>
      </c>
      <c r="H910">
        <v>1</v>
      </c>
    </row>
    <row r="911" spans="1:8" x14ac:dyDescent="0.25">
      <c r="A911" t="s">
        <v>2277</v>
      </c>
      <c r="B911" t="s">
        <v>2277</v>
      </c>
      <c r="C911" t="s">
        <v>2418</v>
      </c>
      <c r="D911" t="s">
        <v>2282</v>
      </c>
      <c r="E911">
        <v>10</v>
      </c>
      <c r="F911">
        <v>0</v>
      </c>
      <c r="G911">
        <v>0</v>
      </c>
      <c r="H911">
        <v>10</v>
      </c>
    </row>
    <row r="912" spans="1:8" x14ac:dyDescent="0.25">
      <c r="A912" t="s">
        <v>2277</v>
      </c>
      <c r="B912" t="s">
        <v>2277</v>
      </c>
      <c r="C912" t="s">
        <v>2419</v>
      </c>
      <c r="D912" t="s">
        <v>2282</v>
      </c>
      <c r="E912">
        <v>16</v>
      </c>
      <c r="F912">
        <v>0</v>
      </c>
      <c r="G912">
        <v>0</v>
      </c>
      <c r="H912">
        <v>16</v>
      </c>
    </row>
    <row r="913" spans="1:8" x14ac:dyDescent="0.25">
      <c r="A913" t="s">
        <v>2277</v>
      </c>
      <c r="B913" t="s">
        <v>2277</v>
      </c>
      <c r="C913" t="s">
        <v>2420</v>
      </c>
      <c r="D913" t="s">
        <v>2282</v>
      </c>
      <c r="E913">
        <v>1</v>
      </c>
      <c r="F913">
        <v>0</v>
      </c>
      <c r="G913">
        <v>0</v>
      </c>
      <c r="H913">
        <v>1</v>
      </c>
    </row>
    <row r="914" spans="1:8" x14ac:dyDescent="0.25">
      <c r="A914" t="s">
        <v>2277</v>
      </c>
      <c r="B914" t="s">
        <v>2277</v>
      </c>
      <c r="C914" t="s">
        <v>2421</v>
      </c>
      <c r="D914" t="s">
        <v>2282</v>
      </c>
      <c r="E914">
        <v>3</v>
      </c>
      <c r="F914">
        <v>0</v>
      </c>
      <c r="G914">
        <v>0</v>
      </c>
      <c r="H914">
        <v>3</v>
      </c>
    </row>
    <row r="915" spans="1:8" x14ac:dyDescent="0.25">
      <c r="A915" t="s">
        <v>2277</v>
      </c>
      <c r="B915" t="s">
        <v>2277</v>
      </c>
      <c r="C915" t="s">
        <v>2425</v>
      </c>
      <c r="D915" t="s">
        <v>2282</v>
      </c>
      <c r="E915">
        <v>12</v>
      </c>
      <c r="F915">
        <v>0</v>
      </c>
      <c r="G915">
        <v>2</v>
      </c>
      <c r="H915">
        <v>10</v>
      </c>
    </row>
    <row r="916" spans="1:8" x14ac:dyDescent="0.25">
      <c r="A916" t="s">
        <v>2277</v>
      </c>
      <c r="B916" t="s">
        <v>2277</v>
      </c>
      <c r="C916" t="s">
        <v>2426</v>
      </c>
      <c r="D916" t="s">
        <v>2282</v>
      </c>
      <c r="E916">
        <v>12</v>
      </c>
      <c r="F916">
        <v>0</v>
      </c>
      <c r="G916">
        <v>0</v>
      </c>
      <c r="H916">
        <v>12</v>
      </c>
    </row>
    <row r="917" spans="1:8" x14ac:dyDescent="0.25">
      <c r="A917" t="s">
        <v>2277</v>
      </c>
      <c r="B917" t="s">
        <v>2277</v>
      </c>
      <c r="C917" t="s">
        <v>2427</v>
      </c>
      <c r="D917" t="s">
        <v>2282</v>
      </c>
      <c r="E917">
        <v>6</v>
      </c>
      <c r="F917">
        <v>0</v>
      </c>
      <c r="G917">
        <v>0</v>
      </c>
      <c r="H917">
        <v>6</v>
      </c>
    </row>
    <row r="918" spans="1:8" x14ac:dyDescent="0.25">
      <c r="A918" t="s">
        <v>2277</v>
      </c>
      <c r="B918" t="s">
        <v>2277</v>
      </c>
      <c r="C918" t="s">
        <v>2428</v>
      </c>
      <c r="D918" t="s">
        <v>2282</v>
      </c>
      <c r="E918">
        <v>0</v>
      </c>
      <c r="F918">
        <v>2</v>
      </c>
      <c r="G918">
        <v>0</v>
      </c>
      <c r="H918">
        <v>2</v>
      </c>
    </row>
    <row r="919" spans="1:8" x14ac:dyDescent="0.25">
      <c r="A919" t="s">
        <v>2277</v>
      </c>
      <c r="B919" t="s">
        <v>2277</v>
      </c>
      <c r="C919" t="s">
        <v>2429</v>
      </c>
      <c r="D919" t="s">
        <v>2282</v>
      </c>
      <c r="E919">
        <v>11</v>
      </c>
      <c r="F919">
        <v>0</v>
      </c>
      <c r="G919">
        <v>0</v>
      </c>
      <c r="H919">
        <v>11</v>
      </c>
    </row>
    <row r="920" spans="1:8" x14ac:dyDescent="0.25">
      <c r="A920" t="s">
        <v>2277</v>
      </c>
      <c r="B920" t="s">
        <v>2277</v>
      </c>
      <c r="C920" t="s">
        <v>2430</v>
      </c>
      <c r="D920" t="s">
        <v>2282</v>
      </c>
      <c r="E920">
        <v>4</v>
      </c>
      <c r="F920">
        <v>0</v>
      </c>
      <c r="G920">
        <v>0</v>
      </c>
      <c r="H920">
        <v>4</v>
      </c>
    </row>
    <row r="921" spans="1:8" x14ac:dyDescent="0.25">
      <c r="A921" t="s">
        <v>2277</v>
      </c>
      <c r="B921" t="s">
        <v>2277</v>
      </c>
      <c r="C921" t="s">
        <v>2431</v>
      </c>
      <c r="D921" t="s">
        <v>2282</v>
      </c>
      <c r="E921">
        <v>3</v>
      </c>
      <c r="F921">
        <v>0</v>
      </c>
      <c r="G921">
        <v>0</v>
      </c>
      <c r="H921">
        <v>3</v>
      </c>
    </row>
    <row r="922" spans="1:8" x14ac:dyDescent="0.25">
      <c r="A922" t="s">
        <v>2277</v>
      </c>
      <c r="B922" t="s">
        <v>2277</v>
      </c>
      <c r="C922" t="s">
        <v>2433</v>
      </c>
      <c r="D922" t="s">
        <v>2282</v>
      </c>
      <c r="E922">
        <v>4</v>
      </c>
      <c r="F922">
        <v>0</v>
      </c>
      <c r="G922">
        <v>0</v>
      </c>
      <c r="H922">
        <v>4</v>
      </c>
    </row>
    <row r="923" spans="1:8" x14ac:dyDescent="0.25">
      <c r="A923" t="s">
        <v>2277</v>
      </c>
      <c r="B923" t="s">
        <v>2277</v>
      </c>
      <c r="C923" t="s">
        <v>2434</v>
      </c>
      <c r="D923" t="s">
        <v>2282</v>
      </c>
      <c r="E923">
        <v>5</v>
      </c>
      <c r="F923">
        <v>0</v>
      </c>
      <c r="G923">
        <v>0</v>
      </c>
      <c r="H923">
        <v>5</v>
      </c>
    </row>
    <row r="924" spans="1:8" x14ac:dyDescent="0.25">
      <c r="A924" t="s">
        <v>2277</v>
      </c>
      <c r="B924" t="s">
        <v>2277</v>
      </c>
      <c r="C924" t="s">
        <v>2436</v>
      </c>
      <c r="D924" t="s">
        <v>2282</v>
      </c>
      <c r="E924">
        <v>5</v>
      </c>
      <c r="F924">
        <v>0</v>
      </c>
      <c r="G924">
        <v>0</v>
      </c>
      <c r="H924">
        <v>5</v>
      </c>
    </row>
    <row r="925" spans="1:8" x14ac:dyDescent="0.25">
      <c r="A925" t="s">
        <v>2277</v>
      </c>
      <c r="B925" t="s">
        <v>2277</v>
      </c>
      <c r="C925" t="s">
        <v>2437</v>
      </c>
      <c r="D925" t="s">
        <v>2282</v>
      </c>
      <c r="E925">
        <v>5</v>
      </c>
      <c r="F925">
        <v>0</v>
      </c>
      <c r="G925">
        <v>0</v>
      </c>
      <c r="H925">
        <v>5</v>
      </c>
    </row>
    <row r="926" spans="1:8" x14ac:dyDescent="0.25">
      <c r="A926" t="s">
        <v>2277</v>
      </c>
      <c r="B926" t="s">
        <v>2277</v>
      </c>
      <c r="C926" t="s">
        <v>2438</v>
      </c>
      <c r="D926" t="s">
        <v>2282</v>
      </c>
      <c r="E926">
        <v>5</v>
      </c>
      <c r="F926">
        <v>0</v>
      </c>
      <c r="G926">
        <v>4</v>
      </c>
      <c r="H926">
        <v>1</v>
      </c>
    </row>
    <row r="927" spans="1:8" x14ac:dyDescent="0.25">
      <c r="A927" t="s">
        <v>2277</v>
      </c>
      <c r="B927" t="s">
        <v>2277</v>
      </c>
      <c r="C927" t="s">
        <v>2440</v>
      </c>
      <c r="D927" t="s">
        <v>2282</v>
      </c>
      <c r="E927">
        <v>2</v>
      </c>
      <c r="F927">
        <v>0</v>
      </c>
      <c r="G927">
        <v>0</v>
      </c>
      <c r="H927">
        <v>2</v>
      </c>
    </row>
    <row r="928" spans="1:8" x14ac:dyDescent="0.25">
      <c r="A928" t="s">
        <v>2277</v>
      </c>
      <c r="B928" t="s">
        <v>2277</v>
      </c>
      <c r="C928" t="s">
        <v>2441</v>
      </c>
      <c r="D928" t="s">
        <v>2282</v>
      </c>
      <c r="E928">
        <v>3</v>
      </c>
      <c r="F928">
        <v>0</v>
      </c>
      <c r="G928">
        <v>1</v>
      </c>
      <c r="H928">
        <v>2</v>
      </c>
    </row>
    <row r="929" spans="1:8" x14ac:dyDescent="0.25">
      <c r="A929" t="s">
        <v>2277</v>
      </c>
      <c r="B929" t="s">
        <v>2277</v>
      </c>
      <c r="C929" t="s">
        <v>2442</v>
      </c>
      <c r="D929" t="s">
        <v>2282</v>
      </c>
      <c r="E929">
        <v>4</v>
      </c>
      <c r="F929">
        <v>0</v>
      </c>
      <c r="G929">
        <v>0</v>
      </c>
      <c r="H929">
        <v>4</v>
      </c>
    </row>
    <row r="930" spans="1:8" x14ac:dyDescent="0.25">
      <c r="A930" t="s">
        <v>2277</v>
      </c>
      <c r="B930" t="s">
        <v>2277</v>
      </c>
      <c r="C930" t="s">
        <v>2443</v>
      </c>
      <c r="D930" t="s">
        <v>2282</v>
      </c>
      <c r="E930">
        <v>4</v>
      </c>
      <c r="F930">
        <v>0</v>
      </c>
      <c r="G930">
        <v>0</v>
      </c>
      <c r="H930">
        <v>4</v>
      </c>
    </row>
    <row r="931" spans="1:8" x14ac:dyDescent="0.25">
      <c r="A931" t="s">
        <v>2277</v>
      </c>
      <c r="B931" t="s">
        <v>2277</v>
      </c>
      <c r="C931" t="s">
        <v>2444</v>
      </c>
      <c r="D931" t="s">
        <v>2282</v>
      </c>
      <c r="E931">
        <v>4</v>
      </c>
      <c r="F931">
        <v>0</v>
      </c>
      <c r="G931">
        <v>0</v>
      </c>
      <c r="H931">
        <v>4</v>
      </c>
    </row>
    <row r="932" spans="1:8" x14ac:dyDescent="0.25">
      <c r="A932" t="s">
        <v>2277</v>
      </c>
      <c r="B932" t="s">
        <v>2277</v>
      </c>
      <c r="C932" t="s">
        <v>2446</v>
      </c>
      <c r="D932" t="s">
        <v>2282</v>
      </c>
      <c r="E932">
        <v>5</v>
      </c>
      <c r="F932">
        <v>0</v>
      </c>
      <c r="G932">
        <v>0</v>
      </c>
      <c r="H932">
        <v>5</v>
      </c>
    </row>
    <row r="933" spans="1:8" x14ac:dyDescent="0.25">
      <c r="A933" t="s">
        <v>2277</v>
      </c>
      <c r="B933" t="s">
        <v>2277</v>
      </c>
      <c r="C933" t="s">
        <v>2447</v>
      </c>
      <c r="D933" t="s">
        <v>2282</v>
      </c>
      <c r="E933">
        <v>1</v>
      </c>
      <c r="F933">
        <v>0</v>
      </c>
      <c r="G933">
        <v>0</v>
      </c>
      <c r="H933">
        <v>1</v>
      </c>
    </row>
    <row r="934" spans="1:8" x14ac:dyDescent="0.25">
      <c r="A934" t="s">
        <v>2277</v>
      </c>
      <c r="B934" t="s">
        <v>2277</v>
      </c>
      <c r="C934" t="s">
        <v>2677</v>
      </c>
      <c r="D934" t="s">
        <v>2282</v>
      </c>
      <c r="E934">
        <v>1</v>
      </c>
      <c r="F934">
        <v>0</v>
      </c>
      <c r="G934">
        <v>0</v>
      </c>
      <c r="H934">
        <v>1</v>
      </c>
    </row>
    <row r="935" spans="1:8" x14ac:dyDescent="0.25">
      <c r="A935" t="s">
        <v>2277</v>
      </c>
      <c r="B935" t="s">
        <v>2277</v>
      </c>
      <c r="C935" t="s">
        <v>2450</v>
      </c>
      <c r="D935" t="s">
        <v>2282</v>
      </c>
      <c r="E935">
        <v>1</v>
      </c>
      <c r="F935">
        <v>0</v>
      </c>
      <c r="G935">
        <v>0</v>
      </c>
      <c r="H935">
        <v>1</v>
      </c>
    </row>
    <row r="936" spans="1:8" x14ac:dyDescent="0.25">
      <c r="A936" t="s">
        <v>2277</v>
      </c>
      <c r="B936" t="s">
        <v>2277</v>
      </c>
      <c r="C936" t="s">
        <v>2452</v>
      </c>
      <c r="D936" t="s">
        <v>2282</v>
      </c>
      <c r="E936">
        <v>5</v>
      </c>
      <c r="F936">
        <v>0</v>
      </c>
      <c r="G936">
        <v>0</v>
      </c>
      <c r="H936">
        <v>5</v>
      </c>
    </row>
    <row r="937" spans="1:8" x14ac:dyDescent="0.25">
      <c r="A937" t="s">
        <v>2277</v>
      </c>
      <c r="B937" t="s">
        <v>2277</v>
      </c>
      <c r="C937" t="s">
        <v>2453</v>
      </c>
      <c r="D937" t="s">
        <v>2282</v>
      </c>
      <c r="E937">
        <v>4</v>
      </c>
      <c r="F937">
        <v>0</v>
      </c>
      <c r="G937">
        <v>0</v>
      </c>
      <c r="H937">
        <v>4</v>
      </c>
    </row>
    <row r="938" spans="1:8" x14ac:dyDescent="0.25">
      <c r="A938" t="s">
        <v>2277</v>
      </c>
      <c r="B938" t="s">
        <v>2277</v>
      </c>
      <c r="C938" t="s">
        <v>2454</v>
      </c>
      <c r="D938" t="s">
        <v>2282</v>
      </c>
      <c r="E938">
        <v>2</v>
      </c>
      <c r="F938">
        <v>0</v>
      </c>
      <c r="G938">
        <v>0</v>
      </c>
      <c r="H938">
        <v>2</v>
      </c>
    </row>
    <row r="939" spans="1:8" x14ac:dyDescent="0.25">
      <c r="A939" t="s">
        <v>2277</v>
      </c>
      <c r="B939" t="s">
        <v>2277</v>
      </c>
      <c r="C939" t="s">
        <v>2455</v>
      </c>
      <c r="D939" t="s">
        <v>2282</v>
      </c>
      <c r="E939">
        <v>1</v>
      </c>
      <c r="F939">
        <v>0</v>
      </c>
      <c r="G939">
        <v>0</v>
      </c>
      <c r="H939">
        <v>1</v>
      </c>
    </row>
    <row r="940" spans="1:8" x14ac:dyDescent="0.25">
      <c r="A940" t="s">
        <v>2277</v>
      </c>
      <c r="B940" t="s">
        <v>2277</v>
      </c>
      <c r="C940" t="s">
        <v>2456</v>
      </c>
      <c r="D940" t="s">
        <v>2282</v>
      </c>
      <c r="E940">
        <v>4</v>
      </c>
      <c r="F940">
        <v>0</v>
      </c>
      <c r="G940">
        <v>0</v>
      </c>
      <c r="H940">
        <v>4</v>
      </c>
    </row>
    <row r="941" spans="1:8" x14ac:dyDescent="0.25">
      <c r="A941" t="s">
        <v>2277</v>
      </c>
      <c r="B941" t="s">
        <v>2277</v>
      </c>
      <c r="C941" t="s">
        <v>2457</v>
      </c>
      <c r="D941" t="s">
        <v>2282</v>
      </c>
      <c r="E941">
        <v>4</v>
      </c>
      <c r="F941">
        <v>0</v>
      </c>
      <c r="G941">
        <v>0</v>
      </c>
      <c r="H941">
        <v>4</v>
      </c>
    </row>
    <row r="942" spans="1:8" x14ac:dyDescent="0.25">
      <c r="A942" t="s">
        <v>2277</v>
      </c>
      <c r="B942" t="s">
        <v>2277</v>
      </c>
      <c r="C942" t="s">
        <v>2678</v>
      </c>
      <c r="D942" t="s">
        <v>2282</v>
      </c>
      <c r="E942">
        <v>11</v>
      </c>
      <c r="F942">
        <v>0</v>
      </c>
      <c r="G942">
        <v>0</v>
      </c>
      <c r="H942">
        <v>11</v>
      </c>
    </row>
    <row r="943" spans="1:8" x14ac:dyDescent="0.25">
      <c r="A943" t="s">
        <v>2277</v>
      </c>
      <c r="B943" t="s">
        <v>2277</v>
      </c>
      <c r="C943" t="s">
        <v>2458</v>
      </c>
      <c r="D943" t="s">
        <v>2282</v>
      </c>
      <c r="E943">
        <v>1</v>
      </c>
      <c r="F943">
        <v>1</v>
      </c>
      <c r="G943">
        <v>0</v>
      </c>
      <c r="H943">
        <v>2</v>
      </c>
    </row>
    <row r="944" spans="1:8" x14ac:dyDescent="0.25">
      <c r="A944" t="s">
        <v>2277</v>
      </c>
      <c r="B944" t="s">
        <v>2277</v>
      </c>
      <c r="C944" t="s">
        <v>2459</v>
      </c>
      <c r="D944" t="s">
        <v>2282</v>
      </c>
      <c r="E944">
        <v>2</v>
      </c>
      <c r="F944">
        <v>0</v>
      </c>
      <c r="G944">
        <v>0</v>
      </c>
      <c r="H944">
        <v>2</v>
      </c>
    </row>
    <row r="945" spans="1:8" x14ac:dyDescent="0.25">
      <c r="A945" t="s">
        <v>2277</v>
      </c>
      <c r="B945" t="s">
        <v>2277</v>
      </c>
      <c r="C945" t="s">
        <v>2460</v>
      </c>
      <c r="D945" t="s">
        <v>2282</v>
      </c>
      <c r="E945">
        <v>2</v>
      </c>
      <c r="F945">
        <v>0</v>
      </c>
      <c r="G945">
        <v>0</v>
      </c>
      <c r="H945">
        <v>2</v>
      </c>
    </row>
    <row r="946" spans="1:8" x14ac:dyDescent="0.25">
      <c r="A946" t="s">
        <v>2277</v>
      </c>
      <c r="B946" t="s">
        <v>2277</v>
      </c>
      <c r="C946" t="s">
        <v>2461</v>
      </c>
      <c r="D946" t="s">
        <v>2282</v>
      </c>
      <c r="E946">
        <v>5</v>
      </c>
      <c r="F946">
        <v>0</v>
      </c>
      <c r="G946">
        <v>0</v>
      </c>
      <c r="H946">
        <v>5</v>
      </c>
    </row>
    <row r="947" spans="1:8" x14ac:dyDescent="0.25">
      <c r="A947" t="s">
        <v>2277</v>
      </c>
      <c r="B947" t="s">
        <v>2277</v>
      </c>
      <c r="C947" t="s">
        <v>2463</v>
      </c>
      <c r="D947" t="s">
        <v>2282</v>
      </c>
      <c r="E947">
        <v>3</v>
      </c>
      <c r="F947">
        <v>0</v>
      </c>
      <c r="G947">
        <v>0</v>
      </c>
      <c r="H947">
        <v>3</v>
      </c>
    </row>
    <row r="948" spans="1:8" x14ac:dyDescent="0.25">
      <c r="A948" t="s">
        <v>2277</v>
      </c>
      <c r="B948" t="s">
        <v>2277</v>
      </c>
      <c r="C948" t="s">
        <v>2464</v>
      </c>
      <c r="D948" t="s">
        <v>2282</v>
      </c>
      <c r="E948">
        <v>4</v>
      </c>
      <c r="F948">
        <v>0</v>
      </c>
      <c r="G948">
        <v>0</v>
      </c>
      <c r="H948">
        <v>4</v>
      </c>
    </row>
    <row r="949" spans="1:8" x14ac:dyDescent="0.25">
      <c r="A949" t="s">
        <v>2277</v>
      </c>
      <c r="B949" t="s">
        <v>2277</v>
      </c>
      <c r="C949" t="s">
        <v>2465</v>
      </c>
      <c r="D949" t="s">
        <v>2282</v>
      </c>
      <c r="E949">
        <v>4</v>
      </c>
      <c r="F949">
        <v>0</v>
      </c>
      <c r="G949">
        <v>0</v>
      </c>
      <c r="H949">
        <v>4</v>
      </c>
    </row>
    <row r="950" spans="1:8" x14ac:dyDescent="0.25">
      <c r="A950" t="s">
        <v>2277</v>
      </c>
      <c r="B950" t="s">
        <v>2277</v>
      </c>
      <c r="C950" t="s">
        <v>2466</v>
      </c>
      <c r="D950" t="s">
        <v>2282</v>
      </c>
      <c r="E950">
        <v>9</v>
      </c>
      <c r="F950">
        <v>0</v>
      </c>
      <c r="G950">
        <v>0</v>
      </c>
      <c r="H950">
        <v>9</v>
      </c>
    </row>
    <row r="951" spans="1:8" x14ac:dyDescent="0.25">
      <c r="A951" t="s">
        <v>2277</v>
      </c>
      <c r="B951" t="s">
        <v>2277</v>
      </c>
      <c r="C951" t="s">
        <v>2467</v>
      </c>
      <c r="D951" t="s">
        <v>2282</v>
      </c>
      <c r="E951">
        <v>9</v>
      </c>
      <c r="F951">
        <v>0</v>
      </c>
      <c r="G951">
        <v>1</v>
      </c>
      <c r="H951">
        <v>8</v>
      </c>
    </row>
    <row r="952" spans="1:8" x14ac:dyDescent="0.25">
      <c r="A952" t="s">
        <v>2277</v>
      </c>
      <c r="B952" t="s">
        <v>2277</v>
      </c>
      <c r="C952" t="s">
        <v>2468</v>
      </c>
      <c r="D952" t="s">
        <v>2282</v>
      </c>
      <c r="E952">
        <v>13</v>
      </c>
      <c r="F952">
        <v>0</v>
      </c>
      <c r="G952">
        <v>0</v>
      </c>
      <c r="H952">
        <v>13</v>
      </c>
    </row>
    <row r="953" spans="1:8" x14ac:dyDescent="0.25">
      <c r="A953" t="s">
        <v>2277</v>
      </c>
      <c r="B953" t="s">
        <v>2277</v>
      </c>
      <c r="C953" t="s">
        <v>2469</v>
      </c>
      <c r="D953" t="s">
        <v>2282</v>
      </c>
      <c r="E953">
        <v>13</v>
      </c>
      <c r="F953">
        <v>0</v>
      </c>
      <c r="G953">
        <v>0</v>
      </c>
      <c r="H953">
        <v>13</v>
      </c>
    </row>
    <row r="954" spans="1:8" x14ac:dyDescent="0.25">
      <c r="A954" t="s">
        <v>2277</v>
      </c>
      <c r="B954" t="s">
        <v>2277</v>
      </c>
      <c r="C954" t="s">
        <v>2737</v>
      </c>
      <c r="D954" t="s">
        <v>2282</v>
      </c>
      <c r="E954">
        <v>3</v>
      </c>
      <c r="F954">
        <v>0</v>
      </c>
      <c r="G954">
        <v>0</v>
      </c>
      <c r="H954">
        <v>3</v>
      </c>
    </row>
    <row r="955" spans="1:8" x14ac:dyDescent="0.25">
      <c r="A955" t="s">
        <v>2277</v>
      </c>
      <c r="B955" t="s">
        <v>2277</v>
      </c>
      <c r="C955" t="s">
        <v>2679</v>
      </c>
      <c r="D955" t="s">
        <v>2282</v>
      </c>
      <c r="E955">
        <v>2</v>
      </c>
      <c r="F955">
        <v>0</v>
      </c>
      <c r="G955">
        <v>0</v>
      </c>
      <c r="H955">
        <v>2</v>
      </c>
    </row>
    <row r="956" spans="1:8" x14ac:dyDescent="0.25">
      <c r="A956" t="s">
        <v>2277</v>
      </c>
      <c r="B956" t="s">
        <v>2277</v>
      </c>
      <c r="C956" t="s">
        <v>2680</v>
      </c>
      <c r="D956" t="s">
        <v>2282</v>
      </c>
      <c r="E956">
        <v>2</v>
      </c>
      <c r="F956">
        <v>0</v>
      </c>
      <c r="G956">
        <v>0</v>
      </c>
      <c r="H956">
        <v>2</v>
      </c>
    </row>
    <row r="957" spans="1:8" x14ac:dyDescent="0.25">
      <c r="A957" t="s">
        <v>2277</v>
      </c>
      <c r="B957" t="s">
        <v>2277</v>
      </c>
      <c r="C957" t="s">
        <v>2681</v>
      </c>
      <c r="D957" t="s">
        <v>2282</v>
      </c>
      <c r="E957">
        <v>5</v>
      </c>
      <c r="F957">
        <v>0</v>
      </c>
      <c r="G957">
        <v>0</v>
      </c>
      <c r="H957">
        <v>5</v>
      </c>
    </row>
    <row r="958" spans="1:8" x14ac:dyDescent="0.25">
      <c r="A958" t="s">
        <v>2277</v>
      </c>
      <c r="B958" t="s">
        <v>2277</v>
      </c>
      <c r="C958" t="s">
        <v>2470</v>
      </c>
      <c r="D958" t="s">
        <v>2282</v>
      </c>
      <c r="E958">
        <v>9</v>
      </c>
      <c r="F958">
        <v>0</v>
      </c>
      <c r="G958">
        <v>0</v>
      </c>
      <c r="H958">
        <v>9</v>
      </c>
    </row>
    <row r="959" spans="1:8" x14ac:dyDescent="0.25">
      <c r="A959" t="s">
        <v>2277</v>
      </c>
      <c r="B959" t="s">
        <v>2277</v>
      </c>
      <c r="C959" t="s">
        <v>2682</v>
      </c>
      <c r="D959" t="s">
        <v>2282</v>
      </c>
      <c r="E959">
        <v>5</v>
      </c>
      <c r="F959">
        <v>0</v>
      </c>
      <c r="G959">
        <v>0</v>
      </c>
      <c r="H959">
        <v>5</v>
      </c>
    </row>
    <row r="960" spans="1:8" x14ac:dyDescent="0.25">
      <c r="A960" t="s">
        <v>2277</v>
      </c>
      <c r="B960" t="s">
        <v>2277</v>
      </c>
      <c r="C960" t="s">
        <v>2471</v>
      </c>
      <c r="D960" t="s">
        <v>2282</v>
      </c>
      <c r="E960">
        <v>2</v>
      </c>
      <c r="F960">
        <v>0</v>
      </c>
      <c r="G960">
        <v>0</v>
      </c>
      <c r="H960">
        <v>2</v>
      </c>
    </row>
    <row r="961" spans="1:8" x14ac:dyDescent="0.25">
      <c r="A961" t="s">
        <v>2277</v>
      </c>
      <c r="B961" t="s">
        <v>2277</v>
      </c>
      <c r="C961" t="s">
        <v>2472</v>
      </c>
      <c r="D961" t="s">
        <v>2282</v>
      </c>
      <c r="E961">
        <v>4</v>
      </c>
      <c r="F961">
        <v>0</v>
      </c>
      <c r="G961">
        <v>0</v>
      </c>
      <c r="H961">
        <v>4</v>
      </c>
    </row>
    <row r="962" spans="1:8" x14ac:dyDescent="0.25">
      <c r="A962" t="s">
        <v>2277</v>
      </c>
      <c r="B962" t="s">
        <v>2277</v>
      </c>
      <c r="C962" t="s">
        <v>2738</v>
      </c>
      <c r="D962" t="s">
        <v>2282</v>
      </c>
      <c r="E962">
        <v>1</v>
      </c>
      <c r="F962">
        <v>0</v>
      </c>
      <c r="G962">
        <v>0</v>
      </c>
      <c r="H962">
        <v>1</v>
      </c>
    </row>
    <row r="963" spans="1:8" x14ac:dyDescent="0.25">
      <c r="A963" t="s">
        <v>2277</v>
      </c>
      <c r="B963" t="s">
        <v>2277</v>
      </c>
      <c r="C963" t="s">
        <v>2739</v>
      </c>
      <c r="D963" t="s">
        <v>2282</v>
      </c>
      <c r="E963">
        <v>1</v>
      </c>
      <c r="F963">
        <v>0</v>
      </c>
      <c r="G963">
        <v>0</v>
      </c>
      <c r="H963">
        <v>1</v>
      </c>
    </row>
    <row r="964" spans="1:8" x14ac:dyDescent="0.25">
      <c r="A964" t="s">
        <v>2277</v>
      </c>
      <c r="B964" t="s">
        <v>2277</v>
      </c>
      <c r="C964" t="s">
        <v>2473</v>
      </c>
      <c r="D964" t="s">
        <v>2282</v>
      </c>
      <c r="E964">
        <v>5</v>
      </c>
      <c r="F964">
        <v>0</v>
      </c>
      <c r="G964">
        <v>0</v>
      </c>
      <c r="H964">
        <v>5</v>
      </c>
    </row>
    <row r="965" spans="1:8" x14ac:dyDescent="0.25">
      <c r="A965" t="s">
        <v>2277</v>
      </c>
      <c r="B965" t="s">
        <v>2277</v>
      </c>
      <c r="C965" t="s">
        <v>2474</v>
      </c>
      <c r="D965" t="s">
        <v>2282</v>
      </c>
      <c r="E965">
        <v>5</v>
      </c>
      <c r="F965">
        <v>0</v>
      </c>
      <c r="G965">
        <v>0</v>
      </c>
      <c r="H965">
        <v>5</v>
      </c>
    </row>
    <row r="966" spans="1:8" x14ac:dyDescent="0.25">
      <c r="A966" t="s">
        <v>2277</v>
      </c>
      <c r="B966" t="s">
        <v>2277</v>
      </c>
      <c r="C966" t="s">
        <v>2475</v>
      </c>
      <c r="D966" t="s">
        <v>2282</v>
      </c>
      <c r="E966">
        <v>0</v>
      </c>
      <c r="F966">
        <v>1</v>
      </c>
      <c r="G966">
        <v>0</v>
      </c>
      <c r="H966">
        <v>1</v>
      </c>
    </row>
    <row r="967" spans="1:8" x14ac:dyDescent="0.25">
      <c r="A967" t="s">
        <v>2277</v>
      </c>
      <c r="B967" t="s">
        <v>2277</v>
      </c>
      <c r="C967" t="s">
        <v>2476</v>
      </c>
      <c r="D967" t="s">
        <v>2282</v>
      </c>
      <c r="E967">
        <v>0</v>
      </c>
      <c r="F967">
        <v>1</v>
      </c>
      <c r="G967">
        <v>0</v>
      </c>
      <c r="H967">
        <v>1</v>
      </c>
    </row>
    <row r="968" spans="1:8" x14ac:dyDescent="0.25">
      <c r="A968" t="s">
        <v>2277</v>
      </c>
      <c r="B968" t="s">
        <v>2277</v>
      </c>
      <c r="C968" t="s">
        <v>2477</v>
      </c>
      <c r="D968" t="s">
        <v>2282</v>
      </c>
      <c r="E968">
        <v>0</v>
      </c>
      <c r="F968">
        <v>1</v>
      </c>
      <c r="G968">
        <v>0</v>
      </c>
      <c r="H968">
        <v>1</v>
      </c>
    </row>
    <row r="969" spans="1:8" x14ac:dyDescent="0.25">
      <c r="A969" t="s">
        <v>2277</v>
      </c>
      <c r="B969" t="s">
        <v>2277</v>
      </c>
      <c r="C969" t="s">
        <v>2478</v>
      </c>
      <c r="D969" t="s">
        <v>2282</v>
      </c>
      <c r="E969">
        <v>2</v>
      </c>
      <c r="F969">
        <v>0</v>
      </c>
      <c r="G969">
        <v>0</v>
      </c>
      <c r="H969">
        <v>2</v>
      </c>
    </row>
    <row r="970" spans="1:8" x14ac:dyDescent="0.25">
      <c r="A970" t="s">
        <v>2277</v>
      </c>
      <c r="B970" t="s">
        <v>2277</v>
      </c>
      <c r="C970" t="s">
        <v>2479</v>
      </c>
      <c r="D970" t="s">
        <v>2282</v>
      </c>
      <c r="E970">
        <v>0</v>
      </c>
      <c r="F970">
        <v>1</v>
      </c>
      <c r="G970">
        <v>0</v>
      </c>
      <c r="H970">
        <v>1</v>
      </c>
    </row>
    <row r="971" spans="1:8" x14ac:dyDescent="0.25">
      <c r="A971" t="s">
        <v>2277</v>
      </c>
      <c r="B971" t="s">
        <v>2277</v>
      </c>
      <c r="C971" t="s">
        <v>2480</v>
      </c>
      <c r="D971" t="s">
        <v>2282</v>
      </c>
      <c r="E971">
        <v>0</v>
      </c>
      <c r="F971">
        <v>1</v>
      </c>
      <c r="G971">
        <v>0</v>
      </c>
      <c r="H971">
        <v>1</v>
      </c>
    </row>
    <row r="972" spans="1:8" x14ac:dyDescent="0.25">
      <c r="A972" t="s">
        <v>2277</v>
      </c>
      <c r="B972" t="s">
        <v>2277</v>
      </c>
      <c r="C972" t="s">
        <v>2482</v>
      </c>
      <c r="D972" t="s">
        <v>2282</v>
      </c>
      <c r="E972">
        <v>5</v>
      </c>
      <c r="F972">
        <v>0</v>
      </c>
      <c r="G972">
        <v>0</v>
      </c>
      <c r="H972">
        <v>5</v>
      </c>
    </row>
    <row r="973" spans="1:8" x14ac:dyDescent="0.25">
      <c r="A973" t="s">
        <v>2277</v>
      </c>
      <c r="B973" t="s">
        <v>2277</v>
      </c>
      <c r="C973" t="s">
        <v>2684</v>
      </c>
      <c r="D973" t="s">
        <v>2282</v>
      </c>
      <c r="E973">
        <v>3</v>
      </c>
      <c r="F973">
        <v>0</v>
      </c>
      <c r="G973">
        <v>0</v>
      </c>
      <c r="H973">
        <v>3</v>
      </c>
    </row>
    <row r="974" spans="1:8" x14ac:dyDescent="0.25">
      <c r="A974" t="s">
        <v>2277</v>
      </c>
      <c r="B974" t="s">
        <v>2277</v>
      </c>
      <c r="C974" t="s">
        <v>2483</v>
      </c>
      <c r="D974" t="s">
        <v>2282</v>
      </c>
      <c r="E974">
        <v>9</v>
      </c>
      <c r="F974">
        <v>0</v>
      </c>
      <c r="G974">
        <v>2</v>
      </c>
      <c r="H974">
        <v>7</v>
      </c>
    </row>
    <row r="975" spans="1:8" x14ac:dyDescent="0.25">
      <c r="A975" t="s">
        <v>2277</v>
      </c>
      <c r="B975" t="s">
        <v>2277</v>
      </c>
      <c r="C975" t="s">
        <v>2740</v>
      </c>
      <c r="D975" t="s">
        <v>2282</v>
      </c>
      <c r="E975">
        <v>1</v>
      </c>
      <c r="F975">
        <v>0</v>
      </c>
      <c r="G975">
        <v>0</v>
      </c>
      <c r="H975">
        <v>1</v>
      </c>
    </row>
    <row r="976" spans="1:8" x14ac:dyDescent="0.25">
      <c r="A976" t="s">
        <v>2277</v>
      </c>
      <c r="B976" t="s">
        <v>2277</v>
      </c>
      <c r="C976" t="s">
        <v>2484</v>
      </c>
      <c r="D976" t="s">
        <v>2282</v>
      </c>
      <c r="E976">
        <v>9</v>
      </c>
      <c r="F976">
        <v>0</v>
      </c>
      <c r="G976">
        <v>1</v>
      </c>
      <c r="H976">
        <v>8</v>
      </c>
    </row>
    <row r="977" spans="1:8" x14ac:dyDescent="0.25">
      <c r="A977" t="s">
        <v>2277</v>
      </c>
      <c r="B977" t="s">
        <v>2277</v>
      </c>
      <c r="C977" t="s">
        <v>2485</v>
      </c>
      <c r="D977" t="s">
        <v>2282</v>
      </c>
      <c r="E977">
        <v>10</v>
      </c>
      <c r="F977">
        <v>0</v>
      </c>
      <c r="G977">
        <v>0</v>
      </c>
      <c r="H977">
        <v>10</v>
      </c>
    </row>
    <row r="978" spans="1:8" x14ac:dyDescent="0.25">
      <c r="A978" t="s">
        <v>2277</v>
      </c>
      <c r="B978" t="s">
        <v>2277</v>
      </c>
      <c r="C978" t="s">
        <v>2741</v>
      </c>
      <c r="D978" t="s">
        <v>2282</v>
      </c>
      <c r="E978">
        <v>5</v>
      </c>
      <c r="F978">
        <v>0</v>
      </c>
      <c r="G978">
        <v>0</v>
      </c>
      <c r="H978">
        <v>5</v>
      </c>
    </row>
    <row r="979" spans="1:8" x14ac:dyDescent="0.25">
      <c r="A979" t="s">
        <v>2277</v>
      </c>
      <c r="B979" t="s">
        <v>2277</v>
      </c>
      <c r="C979" t="s">
        <v>2486</v>
      </c>
      <c r="D979" t="s">
        <v>2282</v>
      </c>
      <c r="E979">
        <v>9</v>
      </c>
      <c r="F979">
        <v>0</v>
      </c>
      <c r="G979">
        <v>0</v>
      </c>
      <c r="H979">
        <v>9</v>
      </c>
    </row>
    <row r="980" spans="1:8" x14ac:dyDescent="0.25">
      <c r="A980" t="s">
        <v>2277</v>
      </c>
      <c r="B980" t="s">
        <v>2277</v>
      </c>
      <c r="C980" t="s">
        <v>2685</v>
      </c>
      <c r="D980" t="s">
        <v>2282</v>
      </c>
      <c r="E980">
        <v>2</v>
      </c>
      <c r="F980">
        <v>0</v>
      </c>
      <c r="G980">
        <v>0</v>
      </c>
      <c r="H980">
        <v>2</v>
      </c>
    </row>
    <row r="981" spans="1:8" x14ac:dyDescent="0.25">
      <c r="A981" t="s">
        <v>2277</v>
      </c>
      <c r="B981" t="s">
        <v>2277</v>
      </c>
      <c r="C981" t="s">
        <v>2488</v>
      </c>
      <c r="D981" t="s">
        <v>2282</v>
      </c>
      <c r="E981">
        <v>12</v>
      </c>
      <c r="F981">
        <v>0</v>
      </c>
      <c r="G981">
        <v>0</v>
      </c>
      <c r="H981">
        <v>12</v>
      </c>
    </row>
    <row r="982" spans="1:8" x14ac:dyDescent="0.25">
      <c r="A982" t="s">
        <v>2277</v>
      </c>
      <c r="B982" t="s">
        <v>2277</v>
      </c>
      <c r="C982" t="s">
        <v>2742</v>
      </c>
      <c r="D982" t="s">
        <v>2618</v>
      </c>
      <c r="E982">
        <v>1</v>
      </c>
      <c r="F982">
        <v>0</v>
      </c>
      <c r="G982">
        <v>0</v>
      </c>
      <c r="H982">
        <v>1</v>
      </c>
    </row>
    <row r="983" spans="1:8" x14ac:dyDescent="0.25">
      <c r="A983" t="s">
        <v>2277</v>
      </c>
      <c r="B983" t="s">
        <v>2277</v>
      </c>
      <c r="C983" t="s">
        <v>2742</v>
      </c>
      <c r="D983" t="s">
        <v>2743</v>
      </c>
      <c r="E983">
        <v>0</v>
      </c>
      <c r="F983">
        <v>1</v>
      </c>
      <c r="G983">
        <v>0</v>
      </c>
      <c r="H983">
        <v>1</v>
      </c>
    </row>
    <row r="984" spans="1:8" x14ac:dyDescent="0.25">
      <c r="A984" t="s">
        <v>2277</v>
      </c>
      <c r="B984" t="s">
        <v>2277</v>
      </c>
      <c r="C984" t="s">
        <v>2744</v>
      </c>
      <c r="D984" t="s">
        <v>2497</v>
      </c>
      <c r="E984">
        <v>2</v>
      </c>
      <c r="F984">
        <v>0</v>
      </c>
      <c r="G984">
        <v>0</v>
      </c>
      <c r="H984">
        <v>2</v>
      </c>
    </row>
    <row r="985" spans="1:8" x14ac:dyDescent="0.25">
      <c r="A985" t="s">
        <v>2277</v>
      </c>
      <c r="B985" t="s">
        <v>2277</v>
      </c>
      <c r="C985" t="s">
        <v>2745</v>
      </c>
      <c r="D985" t="s">
        <v>2282</v>
      </c>
      <c r="E985">
        <v>9</v>
      </c>
      <c r="F985">
        <v>0</v>
      </c>
      <c r="G985">
        <v>0</v>
      </c>
      <c r="H985">
        <v>9</v>
      </c>
    </row>
    <row r="986" spans="1:8" x14ac:dyDescent="0.25">
      <c r="A986" t="s">
        <v>2277</v>
      </c>
      <c r="B986" t="s">
        <v>2277</v>
      </c>
      <c r="C986" t="s">
        <v>2490</v>
      </c>
      <c r="D986" t="s">
        <v>2696</v>
      </c>
      <c r="E986">
        <v>0</v>
      </c>
      <c r="F986">
        <v>2</v>
      </c>
      <c r="G986">
        <v>0</v>
      </c>
      <c r="H986">
        <v>2</v>
      </c>
    </row>
    <row r="987" spans="1:8" x14ac:dyDescent="0.25">
      <c r="A987" t="s">
        <v>2277</v>
      </c>
      <c r="B987" t="s">
        <v>2277</v>
      </c>
      <c r="C987" t="s">
        <v>2490</v>
      </c>
      <c r="D987" t="s">
        <v>2492</v>
      </c>
      <c r="E987">
        <v>2</v>
      </c>
      <c r="F987">
        <v>0</v>
      </c>
      <c r="G987">
        <v>1</v>
      </c>
      <c r="H987">
        <v>1</v>
      </c>
    </row>
    <row r="988" spans="1:8" x14ac:dyDescent="0.25">
      <c r="A988" t="s">
        <v>2277</v>
      </c>
      <c r="B988" t="s">
        <v>2277</v>
      </c>
      <c r="C988" t="s">
        <v>2490</v>
      </c>
      <c r="D988" t="s">
        <v>2493</v>
      </c>
      <c r="E988">
        <v>1</v>
      </c>
      <c r="F988">
        <v>1</v>
      </c>
      <c r="G988">
        <v>1</v>
      </c>
      <c r="H988">
        <v>1</v>
      </c>
    </row>
    <row r="989" spans="1:8" x14ac:dyDescent="0.25">
      <c r="A989" t="s">
        <v>2277</v>
      </c>
      <c r="B989" t="s">
        <v>2277</v>
      </c>
      <c r="C989" t="s">
        <v>2490</v>
      </c>
      <c r="D989" t="s">
        <v>2494</v>
      </c>
      <c r="E989">
        <v>2</v>
      </c>
      <c r="F989">
        <v>0</v>
      </c>
      <c r="G989">
        <v>0</v>
      </c>
      <c r="H989">
        <v>2</v>
      </c>
    </row>
    <row r="990" spans="1:8" x14ac:dyDescent="0.25">
      <c r="A990" t="s">
        <v>2277</v>
      </c>
      <c r="B990" t="s">
        <v>2277</v>
      </c>
      <c r="C990" t="s">
        <v>2490</v>
      </c>
      <c r="D990" t="s">
        <v>2495</v>
      </c>
      <c r="E990">
        <v>0</v>
      </c>
      <c r="F990">
        <v>2</v>
      </c>
      <c r="G990">
        <v>0</v>
      </c>
      <c r="H990">
        <v>2</v>
      </c>
    </row>
    <row r="991" spans="1:8" x14ac:dyDescent="0.25">
      <c r="A991" t="s">
        <v>2277</v>
      </c>
      <c r="B991" t="s">
        <v>2277</v>
      </c>
      <c r="C991" t="s">
        <v>2490</v>
      </c>
      <c r="D991" t="s">
        <v>2497</v>
      </c>
      <c r="E991">
        <v>0</v>
      </c>
      <c r="F991">
        <v>2</v>
      </c>
      <c r="G991">
        <v>1</v>
      </c>
      <c r="H991">
        <v>1</v>
      </c>
    </row>
    <row r="992" spans="1:8" x14ac:dyDescent="0.25">
      <c r="A992" t="s">
        <v>2277</v>
      </c>
      <c r="B992" t="s">
        <v>2277</v>
      </c>
      <c r="C992" t="s">
        <v>2490</v>
      </c>
      <c r="D992" t="s">
        <v>2499</v>
      </c>
      <c r="E992">
        <v>1</v>
      </c>
      <c r="F992">
        <v>5</v>
      </c>
      <c r="G992">
        <v>1</v>
      </c>
      <c r="H992">
        <v>5</v>
      </c>
    </row>
    <row r="993" spans="1:8" x14ac:dyDescent="0.25">
      <c r="A993" t="s">
        <v>2277</v>
      </c>
      <c r="B993" t="s">
        <v>2277</v>
      </c>
      <c r="C993" t="s">
        <v>2686</v>
      </c>
      <c r="D993" t="s">
        <v>2282</v>
      </c>
      <c r="E993">
        <v>1</v>
      </c>
      <c r="F993">
        <v>0</v>
      </c>
      <c r="G993">
        <v>0</v>
      </c>
      <c r="H993">
        <v>1</v>
      </c>
    </row>
    <row r="994" spans="1:8" x14ac:dyDescent="0.25">
      <c r="A994" t="s">
        <v>2277</v>
      </c>
      <c r="B994" t="s">
        <v>2277</v>
      </c>
      <c r="C994" t="s">
        <v>2503</v>
      </c>
      <c r="D994" t="s">
        <v>2282</v>
      </c>
      <c r="E994">
        <v>30</v>
      </c>
      <c r="F994">
        <v>0</v>
      </c>
      <c r="G994">
        <v>0</v>
      </c>
      <c r="H994">
        <v>30</v>
      </c>
    </row>
    <row r="995" spans="1:8" x14ac:dyDescent="0.25">
      <c r="A995" t="s">
        <v>2277</v>
      </c>
      <c r="B995" t="s">
        <v>2277</v>
      </c>
      <c r="C995" t="s">
        <v>2504</v>
      </c>
      <c r="D995" t="s">
        <v>2282</v>
      </c>
      <c r="E995">
        <v>26</v>
      </c>
      <c r="F995">
        <v>0</v>
      </c>
      <c r="G995">
        <v>0</v>
      </c>
      <c r="H995">
        <v>26</v>
      </c>
    </row>
    <row r="996" spans="1:8" x14ac:dyDescent="0.25">
      <c r="A996" t="s">
        <v>2277</v>
      </c>
      <c r="B996" t="s">
        <v>2277</v>
      </c>
      <c r="C996" t="s">
        <v>2505</v>
      </c>
      <c r="D996" t="s">
        <v>2506</v>
      </c>
      <c r="E996">
        <v>3</v>
      </c>
      <c r="F996">
        <v>0</v>
      </c>
      <c r="G996">
        <v>2</v>
      </c>
      <c r="H996">
        <v>1</v>
      </c>
    </row>
    <row r="997" spans="1:8" x14ac:dyDescent="0.25">
      <c r="A997" t="s">
        <v>2277</v>
      </c>
      <c r="B997" t="s">
        <v>2277</v>
      </c>
      <c r="C997" t="s">
        <v>2505</v>
      </c>
      <c r="D997" t="s">
        <v>2507</v>
      </c>
      <c r="E997">
        <v>3</v>
      </c>
      <c r="F997">
        <v>0</v>
      </c>
      <c r="G997">
        <v>0</v>
      </c>
      <c r="H997">
        <v>3</v>
      </c>
    </row>
    <row r="998" spans="1:8" x14ac:dyDescent="0.25">
      <c r="A998" t="s">
        <v>2277</v>
      </c>
      <c r="B998" t="s">
        <v>2277</v>
      </c>
      <c r="C998" t="s">
        <v>2508</v>
      </c>
      <c r="D998" t="s">
        <v>2282</v>
      </c>
      <c r="E998">
        <v>2</v>
      </c>
      <c r="F998">
        <v>0</v>
      </c>
      <c r="G998">
        <v>0</v>
      </c>
      <c r="H998">
        <v>2</v>
      </c>
    </row>
    <row r="999" spans="1:8" x14ac:dyDescent="0.25">
      <c r="A999" t="s">
        <v>2277</v>
      </c>
      <c r="B999" t="s">
        <v>2277</v>
      </c>
      <c r="C999" t="s">
        <v>2509</v>
      </c>
      <c r="D999" t="s">
        <v>2282</v>
      </c>
      <c r="E999">
        <v>11</v>
      </c>
      <c r="F999">
        <v>0</v>
      </c>
      <c r="G999">
        <v>0</v>
      </c>
      <c r="H999">
        <v>11</v>
      </c>
    </row>
    <row r="1000" spans="1:8" x14ac:dyDescent="0.25">
      <c r="A1000" t="s">
        <v>2277</v>
      </c>
      <c r="B1000" t="s">
        <v>2277</v>
      </c>
      <c r="C1000" t="s">
        <v>2510</v>
      </c>
      <c r="D1000" t="s">
        <v>2282</v>
      </c>
      <c r="E1000">
        <v>11</v>
      </c>
      <c r="F1000">
        <v>0</v>
      </c>
      <c r="G1000">
        <v>0</v>
      </c>
      <c r="H1000">
        <v>11</v>
      </c>
    </row>
    <row r="1001" spans="1:8" x14ac:dyDescent="0.25">
      <c r="A1001" t="s">
        <v>2277</v>
      </c>
      <c r="B1001" t="s">
        <v>2277</v>
      </c>
      <c r="C1001" t="s">
        <v>2511</v>
      </c>
      <c r="D1001" t="s">
        <v>2282</v>
      </c>
      <c r="E1001">
        <v>5</v>
      </c>
      <c r="F1001">
        <v>0</v>
      </c>
      <c r="G1001">
        <v>0</v>
      </c>
      <c r="H1001">
        <v>5</v>
      </c>
    </row>
    <row r="1002" spans="1:8" x14ac:dyDescent="0.25">
      <c r="A1002" t="s">
        <v>2277</v>
      </c>
      <c r="B1002" t="s">
        <v>2277</v>
      </c>
      <c r="C1002" t="s">
        <v>2512</v>
      </c>
      <c r="D1002" t="s">
        <v>2282</v>
      </c>
      <c r="E1002">
        <v>3</v>
      </c>
      <c r="F1002">
        <v>2</v>
      </c>
      <c r="G1002">
        <v>0</v>
      </c>
      <c r="H1002">
        <v>5</v>
      </c>
    </row>
    <row r="1003" spans="1:8" x14ac:dyDescent="0.25">
      <c r="A1003" t="s">
        <v>2277</v>
      </c>
      <c r="B1003" t="s">
        <v>2277</v>
      </c>
      <c r="C1003" t="s">
        <v>2746</v>
      </c>
      <c r="D1003" t="s">
        <v>2282</v>
      </c>
      <c r="E1003">
        <v>2</v>
      </c>
      <c r="F1003">
        <v>0</v>
      </c>
      <c r="G1003">
        <v>0</v>
      </c>
      <c r="H1003">
        <v>2</v>
      </c>
    </row>
    <row r="1004" spans="1:8" x14ac:dyDescent="0.25">
      <c r="A1004" t="s">
        <v>2277</v>
      </c>
      <c r="B1004" t="s">
        <v>2277</v>
      </c>
      <c r="C1004" t="s">
        <v>2513</v>
      </c>
      <c r="D1004" t="s">
        <v>2282</v>
      </c>
      <c r="E1004">
        <v>3</v>
      </c>
      <c r="F1004">
        <v>0</v>
      </c>
      <c r="G1004">
        <v>0</v>
      </c>
      <c r="H1004">
        <v>3</v>
      </c>
    </row>
    <row r="1005" spans="1:8" x14ac:dyDescent="0.25">
      <c r="A1005" t="s">
        <v>2277</v>
      </c>
      <c r="B1005" t="s">
        <v>2277</v>
      </c>
      <c r="C1005" t="s">
        <v>2747</v>
      </c>
      <c r="D1005" t="s">
        <v>2282</v>
      </c>
      <c r="E1005">
        <v>1</v>
      </c>
      <c r="F1005">
        <v>0</v>
      </c>
      <c r="G1005">
        <v>0</v>
      </c>
      <c r="H1005">
        <v>1</v>
      </c>
    </row>
    <row r="1006" spans="1:8" x14ac:dyDescent="0.25">
      <c r="A1006" t="s">
        <v>2277</v>
      </c>
      <c r="B1006" t="s">
        <v>2277</v>
      </c>
      <c r="C1006" t="s">
        <v>2514</v>
      </c>
      <c r="D1006" t="s">
        <v>2282</v>
      </c>
      <c r="E1006">
        <v>1</v>
      </c>
      <c r="F1006">
        <v>2</v>
      </c>
      <c r="G1006">
        <v>0</v>
      </c>
      <c r="H1006">
        <v>3</v>
      </c>
    </row>
    <row r="1007" spans="1:8" x14ac:dyDescent="0.25">
      <c r="A1007" t="s">
        <v>2277</v>
      </c>
      <c r="B1007" t="s">
        <v>2277</v>
      </c>
      <c r="C1007" t="s">
        <v>2515</v>
      </c>
      <c r="D1007" t="s">
        <v>2282</v>
      </c>
      <c r="E1007">
        <v>3</v>
      </c>
      <c r="F1007">
        <v>0</v>
      </c>
      <c r="G1007">
        <v>0</v>
      </c>
      <c r="H1007">
        <v>3</v>
      </c>
    </row>
    <row r="1008" spans="1:8" x14ac:dyDescent="0.25">
      <c r="A1008" t="s">
        <v>2277</v>
      </c>
      <c r="B1008" t="s">
        <v>2277</v>
      </c>
      <c r="C1008" t="s">
        <v>2516</v>
      </c>
      <c r="D1008" t="s">
        <v>2282</v>
      </c>
      <c r="E1008">
        <v>2</v>
      </c>
      <c r="F1008">
        <v>0</v>
      </c>
      <c r="G1008">
        <v>0</v>
      </c>
      <c r="H1008">
        <v>2</v>
      </c>
    </row>
    <row r="1009" spans="1:8" x14ac:dyDescent="0.25">
      <c r="A1009" t="s">
        <v>2277</v>
      </c>
      <c r="B1009" t="s">
        <v>2277</v>
      </c>
      <c r="C1009" t="s">
        <v>2517</v>
      </c>
      <c r="D1009" t="s">
        <v>2282</v>
      </c>
      <c r="E1009">
        <v>2</v>
      </c>
      <c r="F1009">
        <v>0</v>
      </c>
      <c r="G1009">
        <v>0</v>
      </c>
      <c r="H1009">
        <v>2</v>
      </c>
    </row>
    <row r="1010" spans="1:8" x14ac:dyDescent="0.25">
      <c r="A1010" t="s">
        <v>2277</v>
      </c>
      <c r="B1010" t="s">
        <v>2277</v>
      </c>
      <c r="C1010" t="s">
        <v>2518</v>
      </c>
      <c r="D1010" t="s">
        <v>2282</v>
      </c>
      <c r="E1010">
        <v>5</v>
      </c>
      <c r="F1010">
        <v>0</v>
      </c>
      <c r="G1010">
        <v>0</v>
      </c>
      <c r="H1010">
        <v>5</v>
      </c>
    </row>
    <row r="1011" spans="1:8" x14ac:dyDescent="0.25">
      <c r="A1011" t="s">
        <v>2277</v>
      </c>
      <c r="B1011" t="s">
        <v>2277</v>
      </c>
      <c r="C1011" t="s">
        <v>2519</v>
      </c>
      <c r="D1011" t="s">
        <v>2282</v>
      </c>
      <c r="E1011">
        <v>3</v>
      </c>
      <c r="F1011">
        <v>0</v>
      </c>
      <c r="G1011">
        <v>0</v>
      </c>
      <c r="H1011">
        <v>3</v>
      </c>
    </row>
    <row r="1012" spans="1:8" x14ac:dyDescent="0.25">
      <c r="A1012" t="s">
        <v>2277</v>
      </c>
      <c r="B1012" t="s">
        <v>2277</v>
      </c>
      <c r="C1012" t="s">
        <v>2520</v>
      </c>
      <c r="D1012" t="s">
        <v>2521</v>
      </c>
      <c r="E1012">
        <v>7</v>
      </c>
      <c r="F1012">
        <v>8</v>
      </c>
      <c r="G1012">
        <v>5</v>
      </c>
      <c r="H1012">
        <v>10</v>
      </c>
    </row>
    <row r="1013" spans="1:8" x14ac:dyDescent="0.25">
      <c r="A1013" t="s">
        <v>2277</v>
      </c>
      <c r="B1013" t="s">
        <v>2277</v>
      </c>
      <c r="C1013" t="s">
        <v>2522</v>
      </c>
      <c r="D1013" t="s">
        <v>2523</v>
      </c>
      <c r="E1013">
        <v>6</v>
      </c>
      <c r="F1013">
        <v>0</v>
      </c>
      <c r="G1013">
        <v>1</v>
      </c>
      <c r="H1013">
        <v>5</v>
      </c>
    </row>
    <row r="1014" spans="1:8" x14ac:dyDescent="0.25">
      <c r="A1014" t="s">
        <v>2277</v>
      </c>
      <c r="B1014" t="s">
        <v>2277</v>
      </c>
      <c r="C1014" t="s">
        <v>2524</v>
      </c>
      <c r="D1014" t="s">
        <v>2282</v>
      </c>
      <c r="E1014">
        <v>59</v>
      </c>
      <c r="F1014">
        <v>50</v>
      </c>
      <c r="G1014">
        <v>0</v>
      </c>
      <c r="H1014">
        <v>109</v>
      </c>
    </row>
    <row r="1015" spans="1:8" x14ac:dyDescent="0.25">
      <c r="A1015" t="s">
        <v>2277</v>
      </c>
      <c r="B1015" t="s">
        <v>2277</v>
      </c>
      <c r="C1015" t="s">
        <v>2525</v>
      </c>
      <c r="D1015" t="s">
        <v>2282</v>
      </c>
      <c r="E1015">
        <v>2</v>
      </c>
      <c r="F1015">
        <v>0</v>
      </c>
      <c r="G1015">
        <v>1</v>
      </c>
      <c r="H1015">
        <v>1</v>
      </c>
    </row>
    <row r="1016" spans="1:8" x14ac:dyDescent="0.25">
      <c r="A1016" t="s">
        <v>2277</v>
      </c>
      <c r="B1016" t="s">
        <v>2277</v>
      </c>
      <c r="C1016" t="s">
        <v>2526</v>
      </c>
      <c r="D1016" t="s">
        <v>2282</v>
      </c>
      <c r="E1016">
        <v>4</v>
      </c>
      <c r="F1016">
        <v>0</v>
      </c>
      <c r="G1016">
        <v>1</v>
      </c>
      <c r="H1016">
        <v>3</v>
      </c>
    </row>
    <row r="1017" spans="1:8" x14ac:dyDescent="0.25">
      <c r="A1017" t="s">
        <v>2277</v>
      </c>
      <c r="B1017" t="s">
        <v>2277</v>
      </c>
      <c r="C1017" t="s">
        <v>2527</v>
      </c>
      <c r="D1017" t="s">
        <v>2282</v>
      </c>
      <c r="E1017">
        <v>34</v>
      </c>
      <c r="F1017">
        <v>0</v>
      </c>
      <c r="G1017">
        <v>1</v>
      </c>
      <c r="H1017">
        <v>33</v>
      </c>
    </row>
    <row r="1018" spans="1:8" x14ac:dyDescent="0.25">
      <c r="A1018" t="s">
        <v>2277</v>
      </c>
      <c r="B1018" t="s">
        <v>2277</v>
      </c>
      <c r="C1018" t="s">
        <v>2528</v>
      </c>
      <c r="D1018" t="s">
        <v>2282</v>
      </c>
      <c r="E1018">
        <v>10</v>
      </c>
      <c r="F1018">
        <v>0</v>
      </c>
      <c r="G1018">
        <v>0</v>
      </c>
      <c r="H1018">
        <v>10</v>
      </c>
    </row>
    <row r="1019" spans="1:8" x14ac:dyDescent="0.25">
      <c r="A1019" t="s">
        <v>2277</v>
      </c>
      <c r="B1019" t="s">
        <v>2277</v>
      </c>
      <c r="C1019" t="s">
        <v>2689</v>
      </c>
      <c r="D1019" t="s">
        <v>2282</v>
      </c>
      <c r="E1019">
        <v>0</v>
      </c>
      <c r="F1019">
        <v>1</v>
      </c>
      <c r="G1019">
        <v>0</v>
      </c>
      <c r="H1019">
        <v>1</v>
      </c>
    </row>
    <row r="1020" spans="1:8" x14ac:dyDescent="0.25">
      <c r="A1020" t="s">
        <v>2277</v>
      </c>
      <c r="B1020" t="s">
        <v>2277</v>
      </c>
      <c r="C1020" t="s">
        <v>2529</v>
      </c>
      <c r="D1020" t="s">
        <v>2530</v>
      </c>
      <c r="E1020">
        <v>6</v>
      </c>
      <c r="F1020">
        <v>0</v>
      </c>
      <c r="G1020">
        <v>0</v>
      </c>
      <c r="H1020">
        <v>6</v>
      </c>
    </row>
    <row r="1021" spans="1:8" x14ac:dyDescent="0.25">
      <c r="A1021" t="s">
        <v>2277</v>
      </c>
      <c r="B1021" t="s">
        <v>2277</v>
      </c>
      <c r="C1021" t="s">
        <v>2531</v>
      </c>
      <c r="D1021" t="s">
        <v>2282</v>
      </c>
      <c r="E1021">
        <v>21</v>
      </c>
      <c r="F1021">
        <v>0</v>
      </c>
      <c r="G1021">
        <v>0</v>
      </c>
      <c r="H1021">
        <v>21</v>
      </c>
    </row>
    <row r="1022" spans="1:8" x14ac:dyDescent="0.25">
      <c r="A1022" t="s">
        <v>2277</v>
      </c>
      <c r="B1022" t="s">
        <v>2277</v>
      </c>
      <c r="C1022" t="s">
        <v>2532</v>
      </c>
      <c r="D1022" t="s">
        <v>2282</v>
      </c>
      <c r="E1022">
        <v>10</v>
      </c>
      <c r="F1022">
        <v>0</v>
      </c>
      <c r="G1022">
        <v>0</v>
      </c>
      <c r="H1022">
        <v>10</v>
      </c>
    </row>
    <row r="1023" spans="1:8" x14ac:dyDescent="0.25">
      <c r="A1023" t="s">
        <v>2277</v>
      </c>
      <c r="B1023" t="s">
        <v>2277</v>
      </c>
      <c r="C1023" t="s">
        <v>2533</v>
      </c>
      <c r="D1023" t="s">
        <v>2282</v>
      </c>
      <c r="E1023">
        <v>13</v>
      </c>
      <c r="F1023">
        <v>0</v>
      </c>
      <c r="G1023">
        <v>0</v>
      </c>
      <c r="H1023">
        <v>13</v>
      </c>
    </row>
    <row r="1024" spans="1:8" x14ac:dyDescent="0.25">
      <c r="A1024" t="s">
        <v>2277</v>
      </c>
      <c r="B1024" t="s">
        <v>2277</v>
      </c>
      <c r="C1024" t="s">
        <v>2690</v>
      </c>
      <c r="D1024" t="s">
        <v>2282</v>
      </c>
      <c r="E1024">
        <v>2</v>
      </c>
      <c r="F1024">
        <v>0</v>
      </c>
      <c r="G1024">
        <v>0</v>
      </c>
      <c r="H1024">
        <v>2</v>
      </c>
    </row>
    <row r="1025" spans="1:8" x14ac:dyDescent="0.25">
      <c r="A1025" t="s">
        <v>2277</v>
      </c>
      <c r="B1025" t="s">
        <v>2277</v>
      </c>
      <c r="C1025" t="s">
        <v>2534</v>
      </c>
      <c r="D1025" t="s">
        <v>2282</v>
      </c>
      <c r="E1025">
        <v>17</v>
      </c>
      <c r="F1025">
        <v>0</v>
      </c>
      <c r="G1025">
        <v>4</v>
      </c>
      <c r="H1025">
        <v>13</v>
      </c>
    </row>
    <row r="1026" spans="1:8" x14ac:dyDescent="0.25">
      <c r="A1026" t="s">
        <v>2277</v>
      </c>
      <c r="B1026" t="s">
        <v>2277</v>
      </c>
      <c r="C1026" t="s">
        <v>2748</v>
      </c>
      <c r="D1026" t="s">
        <v>2282</v>
      </c>
      <c r="E1026">
        <v>2</v>
      </c>
      <c r="F1026">
        <v>0</v>
      </c>
      <c r="G1026">
        <v>0</v>
      </c>
      <c r="H1026">
        <v>2</v>
      </c>
    </row>
    <row r="1027" spans="1:8" x14ac:dyDescent="0.25">
      <c r="A1027" t="s">
        <v>2277</v>
      </c>
      <c r="B1027" t="s">
        <v>2277</v>
      </c>
      <c r="C1027" t="s">
        <v>2537</v>
      </c>
      <c r="D1027" t="s">
        <v>2282</v>
      </c>
      <c r="E1027">
        <v>39</v>
      </c>
      <c r="F1027">
        <v>132</v>
      </c>
      <c r="G1027">
        <v>46</v>
      </c>
      <c r="H1027">
        <v>125</v>
      </c>
    </row>
    <row r="1028" spans="1:8" x14ac:dyDescent="0.25">
      <c r="A1028" t="s">
        <v>2277</v>
      </c>
      <c r="B1028" t="s">
        <v>2277</v>
      </c>
      <c r="C1028" t="s">
        <v>2538</v>
      </c>
      <c r="D1028" t="s">
        <v>2282</v>
      </c>
      <c r="E1028">
        <v>3</v>
      </c>
      <c r="F1028">
        <v>0</v>
      </c>
      <c r="G1028">
        <v>0</v>
      </c>
      <c r="H1028">
        <v>3</v>
      </c>
    </row>
    <row r="1029" spans="1:8" x14ac:dyDescent="0.25">
      <c r="A1029" t="s">
        <v>2277</v>
      </c>
      <c r="B1029" t="s">
        <v>2277</v>
      </c>
      <c r="C1029" t="s">
        <v>2539</v>
      </c>
      <c r="D1029" t="s">
        <v>2282</v>
      </c>
      <c r="E1029">
        <v>23</v>
      </c>
      <c r="F1029">
        <v>0</v>
      </c>
      <c r="G1029">
        <v>0</v>
      </c>
      <c r="H1029">
        <v>23</v>
      </c>
    </row>
    <row r="1030" spans="1:8" x14ac:dyDescent="0.25">
      <c r="A1030" t="s">
        <v>2277</v>
      </c>
      <c r="B1030" t="s">
        <v>2277</v>
      </c>
      <c r="C1030" t="s">
        <v>2540</v>
      </c>
      <c r="D1030" t="s">
        <v>2282</v>
      </c>
      <c r="E1030">
        <v>16</v>
      </c>
      <c r="F1030">
        <v>0</v>
      </c>
      <c r="G1030">
        <v>0</v>
      </c>
      <c r="H1030">
        <v>16</v>
      </c>
    </row>
    <row r="1031" spans="1:8" x14ac:dyDescent="0.25">
      <c r="A1031" t="s">
        <v>2277</v>
      </c>
      <c r="B1031" t="s">
        <v>2277</v>
      </c>
      <c r="C1031" t="s">
        <v>2541</v>
      </c>
      <c r="D1031" t="s">
        <v>2282</v>
      </c>
      <c r="E1031">
        <v>20</v>
      </c>
      <c r="F1031">
        <v>0</v>
      </c>
      <c r="G1031">
        <v>0</v>
      </c>
      <c r="H1031">
        <v>20</v>
      </c>
    </row>
    <row r="1032" spans="1:8" x14ac:dyDescent="0.25">
      <c r="A1032" t="s">
        <v>2277</v>
      </c>
      <c r="B1032" t="s">
        <v>2277</v>
      </c>
      <c r="C1032" t="s">
        <v>2542</v>
      </c>
      <c r="D1032" t="s">
        <v>2282</v>
      </c>
      <c r="E1032">
        <v>9</v>
      </c>
      <c r="F1032">
        <v>0</v>
      </c>
      <c r="G1032">
        <v>1</v>
      </c>
      <c r="H1032">
        <v>8</v>
      </c>
    </row>
    <row r="1033" spans="1:8" x14ac:dyDescent="0.25">
      <c r="A1033" t="s">
        <v>2277</v>
      </c>
      <c r="B1033" t="s">
        <v>2277</v>
      </c>
      <c r="C1033" t="s">
        <v>2543</v>
      </c>
      <c r="D1033" t="s">
        <v>2282</v>
      </c>
      <c r="E1033">
        <v>12</v>
      </c>
      <c r="F1033">
        <v>0</v>
      </c>
      <c r="G1033">
        <v>0</v>
      </c>
      <c r="H1033">
        <v>12</v>
      </c>
    </row>
    <row r="1034" spans="1:8" x14ac:dyDescent="0.25">
      <c r="A1034" t="s">
        <v>2277</v>
      </c>
      <c r="B1034" t="s">
        <v>2277</v>
      </c>
      <c r="C1034" t="s">
        <v>2544</v>
      </c>
      <c r="D1034" t="s">
        <v>2282</v>
      </c>
      <c r="E1034">
        <v>12</v>
      </c>
      <c r="F1034">
        <v>0</v>
      </c>
      <c r="G1034">
        <v>0</v>
      </c>
      <c r="H1034">
        <v>12</v>
      </c>
    </row>
    <row r="1035" spans="1:8" x14ac:dyDescent="0.25">
      <c r="A1035" t="s">
        <v>2277</v>
      </c>
      <c r="B1035" t="s">
        <v>2277</v>
      </c>
      <c r="C1035" t="s">
        <v>2545</v>
      </c>
      <c r="D1035" t="s">
        <v>2282</v>
      </c>
      <c r="E1035">
        <v>2</v>
      </c>
      <c r="F1035">
        <v>0</v>
      </c>
      <c r="G1035">
        <v>0</v>
      </c>
      <c r="H1035">
        <v>2</v>
      </c>
    </row>
    <row r="1036" spans="1:8" x14ac:dyDescent="0.25">
      <c r="A1036" t="s">
        <v>2277</v>
      </c>
      <c r="B1036" t="s">
        <v>2277</v>
      </c>
      <c r="C1036" t="s">
        <v>2546</v>
      </c>
      <c r="D1036" t="s">
        <v>2282</v>
      </c>
      <c r="E1036">
        <v>2</v>
      </c>
      <c r="F1036">
        <v>0</v>
      </c>
      <c r="G1036">
        <v>0</v>
      </c>
      <c r="H1036">
        <v>2</v>
      </c>
    </row>
    <row r="1037" spans="1:8" x14ac:dyDescent="0.25">
      <c r="A1037" t="s">
        <v>2277</v>
      </c>
      <c r="B1037" t="s">
        <v>2277</v>
      </c>
      <c r="C1037" t="s">
        <v>2549</v>
      </c>
      <c r="D1037" t="s">
        <v>2282</v>
      </c>
      <c r="E1037">
        <v>14</v>
      </c>
      <c r="F1037">
        <v>0</v>
      </c>
      <c r="G1037">
        <v>0</v>
      </c>
      <c r="H1037">
        <v>14</v>
      </c>
    </row>
    <row r="1038" spans="1:8" x14ac:dyDescent="0.25">
      <c r="A1038" t="s">
        <v>2277</v>
      </c>
      <c r="B1038" t="s">
        <v>2277</v>
      </c>
      <c r="C1038" t="s">
        <v>2550</v>
      </c>
      <c r="D1038" t="s">
        <v>2282</v>
      </c>
      <c r="E1038">
        <v>45</v>
      </c>
      <c r="F1038">
        <v>0</v>
      </c>
      <c r="G1038">
        <v>3</v>
      </c>
      <c r="H1038">
        <v>42</v>
      </c>
    </row>
    <row r="1039" spans="1:8" x14ac:dyDescent="0.25">
      <c r="A1039" t="s">
        <v>2277</v>
      </c>
      <c r="B1039" t="s">
        <v>2277</v>
      </c>
      <c r="C1039" t="s">
        <v>2692</v>
      </c>
      <c r="D1039" t="s">
        <v>2282</v>
      </c>
      <c r="E1039">
        <v>3</v>
      </c>
      <c r="F1039">
        <v>0</v>
      </c>
      <c r="G1039">
        <v>0</v>
      </c>
      <c r="H1039">
        <v>3</v>
      </c>
    </row>
    <row r="1040" spans="1:8" x14ac:dyDescent="0.25">
      <c r="A1040" t="s">
        <v>2277</v>
      </c>
      <c r="B1040" t="s">
        <v>2277</v>
      </c>
      <c r="C1040" t="s">
        <v>2551</v>
      </c>
      <c r="D1040" t="s">
        <v>2282</v>
      </c>
      <c r="E1040">
        <v>5</v>
      </c>
      <c r="F1040">
        <v>0</v>
      </c>
      <c r="G1040">
        <v>0</v>
      </c>
      <c r="H1040">
        <v>5</v>
      </c>
    </row>
    <row r="1041" spans="1:8" x14ac:dyDescent="0.25">
      <c r="A1041" t="s">
        <v>2277</v>
      </c>
      <c r="B1041" t="s">
        <v>2277</v>
      </c>
      <c r="C1041" t="s">
        <v>2552</v>
      </c>
      <c r="D1041" t="s">
        <v>2282</v>
      </c>
      <c r="E1041">
        <v>5</v>
      </c>
      <c r="F1041">
        <v>0</v>
      </c>
      <c r="G1041">
        <v>0</v>
      </c>
      <c r="H1041">
        <v>5</v>
      </c>
    </row>
    <row r="1042" spans="1:8" x14ac:dyDescent="0.25">
      <c r="A1042" t="s">
        <v>2277</v>
      </c>
      <c r="B1042" t="s">
        <v>2277</v>
      </c>
      <c r="C1042" t="s">
        <v>2553</v>
      </c>
      <c r="D1042" t="s">
        <v>2282</v>
      </c>
      <c r="E1042">
        <v>4</v>
      </c>
      <c r="F1042">
        <v>0</v>
      </c>
      <c r="G1042">
        <v>0</v>
      </c>
      <c r="H1042">
        <v>4</v>
      </c>
    </row>
    <row r="1043" spans="1:8" x14ac:dyDescent="0.25">
      <c r="A1043" t="s">
        <v>2277</v>
      </c>
      <c r="B1043" t="s">
        <v>2277</v>
      </c>
      <c r="C1043" t="s">
        <v>2557</v>
      </c>
      <c r="D1043" t="s">
        <v>2282</v>
      </c>
      <c r="E1043">
        <v>11</v>
      </c>
      <c r="F1043">
        <v>0</v>
      </c>
      <c r="G1043">
        <v>0</v>
      </c>
      <c r="H1043">
        <v>11</v>
      </c>
    </row>
    <row r="1044" spans="1:8" x14ac:dyDescent="0.25">
      <c r="A1044" t="s">
        <v>2277</v>
      </c>
      <c r="B1044" t="s">
        <v>2277</v>
      </c>
      <c r="C1044" t="s">
        <v>2558</v>
      </c>
      <c r="D1044" t="s">
        <v>2282</v>
      </c>
      <c r="E1044">
        <v>4</v>
      </c>
      <c r="F1044">
        <v>0</v>
      </c>
      <c r="G1044">
        <v>1</v>
      </c>
      <c r="H1044">
        <v>3</v>
      </c>
    </row>
    <row r="1045" spans="1:8" x14ac:dyDescent="0.25">
      <c r="A1045" t="s">
        <v>2277</v>
      </c>
      <c r="B1045" t="s">
        <v>2277</v>
      </c>
      <c r="C1045" t="s">
        <v>2560</v>
      </c>
      <c r="D1045" t="s">
        <v>2282</v>
      </c>
      <c r="E1045">
        <v>7</v>
      </c>
      <c r="F1045">
        <v>0</v>
      </c>
      <c r="G1045">
        <v>0</v>
      </c>
      <c r="H1045">
        <v>7</v>
      </c>
    </row>
    <row r="1046" spans="1:8" x14ac:dyDescent="0.25">
      <c r="A1046" t="s">
        <v>2277</v>
      </c>
      <c r="B1046" t="s">
        <v>2277</v>
      </c>
      <c r="C1046" t="s">
        <v>2561</v>
      </c>
      <c r="D1046" t="s">
        <v>2282</v>
      </c>
      <c r="E1046">
        <v>32</v>
      </c>
      <c r="F1046">
        <v>0</v>
      </c>
      <c r="G1046">
        <v>0</v>
      </c>
      <c r="H1046">
        <v>32</v>
      </c>
    </row>
    <row r="1047" spans="1:8" x14ac:dyDescent="0.25">
      <c r="A1047" t="s">
        <v>2277</v>
      </c>
      <c r="B1047" t="s">
        <v>2277</v>
      </c>
      <c r="C1047" t="s">
        <v>2562</v>
      </c>
      <c r="D1047" t="s">
        <v>2282</v>
      </c>
      <c r="E1047">
        <v>6</v>
      </c>
      <c r="F1047">
        <v>0</v>
      </c>
      <c r="G1047">
        <v>0</v>
      </c>
      <c r="H1047">
        <v>6</v>
      </c>
    </row>
    <row r="1048" spans="1:8" x14ac:dyDescent="0.25">
      <c r="A1048" t="s">
        <v>2277</v>
      </c>
      <c r="B1048" t="s">
        <v>2277</v>
      </c>
      <c r="C1048" t="s">
        <v>2563</v>
      </c>
      <c r="D1048" t="s">
        <v>2282</v>
      </c>
      <c r="E1048">
        <v>57</v>
      </c>
      <c r="F1048">
        <v>156</v>
      </c>
      <c r="G1048">
        <v>107</v>
      </c>
      <c r="H1048">
        <v>106</v>
      </c>
    </row>
    <row r="1049" spans="1:8" x14ac:dyDescent="0.25">
      <c r="A1049" t="s">
        <v>2277</v>
      </c>
      <c r="B1049" t="s">
        <v>2277</v>
      </c>
      <c r="C1049" t="s">
        <v>2564</v>
      </c>
      <c r="D1049" t="s">
        <v>2282</v>
      </c>
      <c r="E1049">
        <v>3</v>
      </c>
      <c r="F1049">
        <v>0</v>
      </c>
      <c r="G1049">
        <v>0</v>
      </c>
      <c r="H1049">
        <v>3</v>
      </c>
    </row>
    <row r="1050" spans="1:8" x14ac:dyDescent="0.25">
      <c r="A1050" t="s">
        <v>2277</v>
      </c>
      <c r="B1050" t="s">
        <v>2277</v>
      </c>
      <c r="C1050" t="s">
        <v>2565</v>
      </c>
      <c r="D1050" t="s">
        <v>2282</v>
      </c>
      <c r="E1050">
        <v>37</v>
      </c>
      <c r="F1050">
        <v>0</v>
      </c>
      <c r="G1050">
        <v>5</v>
      </c>
      <c r="H1050">
        <v>32</v>
      </c>
    </row>
    <row r="1051" spans="1:8" x14ac:dyDescent="0.25">
      <c r="A1051" t="s">
        <v>2277</v>
      </c>
      <c r="B1051" t="s">
        <v>2277</v>
      </c>
      <c r="C1051" t="s">
        <v>2568</v>
      </c>
      <c r="D1051" t="s">
        <v>2282</v>
      </c>
      <c r="E1051">
        <v>7</v>
      </c>
      <c r="F1051">
        <v>0</v>
      </c>
      <c r="G1051">
        <v>0</v>
      </c>
      <c r="H1051">
        <v>7</v>
      </c>
    </row>
    <row r="1052" spans="1:8" x14ac:dyDescent="0.25">
      <c r="A1052" t="s">
        <v>2277</v>
      </c>
      <c r="B1052" t="s">
        <v>2277</v>
      </c>
      <c r="C1052" t="s">
        <v>2569</v>
      </c>
      <c r="D1052" t="s">
        <v>2282</v>
      </c>
      <c r="E1052">
        <v>5</v>
      </c>
      <c r="F1052">
        <v>0</v>
      </c>
      <c r="G1052">
        <v>0</v>
      </c>
      <c r="H1052">
        <v>5</v>
      </c>
    </row>
    <row r="1053" spans="1:8" x14ac:dyDescent="0.25">
      <c r="A1053" t="s">
        <v>2277</v>
      </c>
      <c r="B1053" t="s">
        <v>2277</v>
      </c>
      <c r="C1053" t="s">
        <v>2571</v>
      </c>
      <c r="D1053" t="s">
        <v>2282</v>
      </c>
      <c r="E1053">
        <v>6</v>
      </c>
      <c r="F1053">
        <v>0</v>
      </c>
      <c r="G1053">
        <v>0</v>
      </c>
      <c r="H1053">
        <v>6</v>
      </c>
    </row>
    <row r="1054" spans="1:8" x14ac:dyDescent="0.25">
      <c r="A1054" t="s">
        <v>2277</v>
      </c>
      <c r="B1054" t="s">
        <v>2277</v>
      </c>
      <c r="C1054" t="s">
        <v>2572</v>
      </c>
      <c r="D1054" t="s">
        <v>2282</v>
      </c>
      <c r="E1054">
        <v>4</v>
      </c>
      <c r="F1054">
        <v>0</v>
      </c>
      <c r="G1054">
        <v>0</v>
      </c>
      <c r="H1054">
        <v>4</v>
      </c>
    </row>
    <row r="1055" spans="1:8" x14ac:dyDescent="0.25">
      <c r="A1055" t="s">
        <v>2277</v>
      </c>
      <c r="B1055" t="s">
        <v>2277</v>
      </c>
      <c r="C1055" t="s">
        <v>2573</v>
      </c>
      <c r="D1055" t="s">
        <v>2282</v>
      </c>
      <c r="E1055">
        <v>12</v>
      </c>
      <c r="F1055">
        <v>0</v>
      </c>
      <c r="G1055">
        <v>0</v>
      </c>
      <c r="H1055">
        <v>12</v>
      </c>
    </row>
    <row r="1056" spans="1:8" x14ac:dyDescent="0.25">
      <c r="A1056" t="s">
        <v>2277</v>
      </c>
      <c r="B1056" t="s">
        <v>2277</v>
      </c>
      <c r="C1056" t="s">
        <v>2574</v>
      </c>
      <c r="D1056" t="s">
        <v>2282</v>
      </c>
      <c r="E1056">
        <v>2</v>
      </c>
      <c r="F1056">
        <v>0</v>
      </c>
      <c r="G1056">
        <v>0</v>
      </c>
      <c r="H1056">
        <v>2</v>
      </c>
    </row>
    <row r="1057" spans="1:8" x14ac:dyDescent="0.25">
      <c r="A1057" t="s">
        <v>2277</v>
      </c>
      <c r="B1057" t="s">
        <v>2277</v>
      </c>
      <c r="C1057" t="s">
        <v>2575</v>
      </c>
      <c r="D1057" t="s">
        <v>2282</v>
      </c>
      <c r="E1057">
        <v>11</v>
      </c>
      <c r="F1057">
        <v>0</v>
      </c>
      <c r="G1057">
        <v>0</v>
      </c>
      <c r="H1057">
        <v>11</v>
      </c>
    </row>
    <row r="1058" spans="1:8" x14ac:dyDescent="0.25">
      <c r="A1058" t="s">
        <v>2277</v>
      </c>
      <c r="B1058" t="s">
        <v>2277</v>
      </c>
      <c r="C1058" t="s">
        <v>2576</v>
      </c>
      <c r="D1058" t="s">
        <v>2282</v>
      </c>
      <c r="E1058">
        <v>10</v>
      </c>
      <c r="F1058">
        <v>0</v>
      </c>
      <c r="G1058">
        <v>1</v>
      </c>
      <c r="H1058">
        <v>9</v>
      </c>
    </row>
    <row r="1059" spans="1:8" x14ac:dyDescent="0.25">
      <c r="A1059" t="s">
        <v>2277</v>
      </c>
      <c r="B1059" t="s">
        <v>2277</v>
      </c>
      <c r="C1059" t="s">
        <v>2577</v>
      </c>
      <c r="D1059" t="s">
        <v>2282</v>
      </c>
      <c r="E1059">
        <v>5</v>
      </c>
      <c r="F1059">
        <v>0</v>
      </c>
      <c r="G1059">
        <v>0</v>
      </c>
      <c r="H1059">
        <v>5</v>
      </c>
    </row>
    <row r="1060" spans="1:8" x14ac:dyDescent="0.25">
      <c r="A1060" t="s">
        <v>2277</v>
      </c>
      <c r="B1060" t="s">
        <v>2277</v>
      </c>
      <c r="C1060" t="s">
        <v>2578</v>
      </c>
      <c r="D1060" t="s">
        <v>2282</v>
      </c>
      <c r="E1060">
        <v>11</v>
      </c>
      <c r="F1060">
        <v>0</v>
      </c>
      <c r="G1060">
        <v>0</v>
      </c>
      <c r="H1060">
        <v>11</v>
      </c>
    </row>
    <row r="1061" spans="1:8" x14ac:dyDescent="0.25">
      <c r="A1061" t="s">
        <v>2277</v>
      </c>
      <c r="B1061" t="s">
        <v>2277</v>
      </c>
      <c r="C1061" t="s">
        <v>2579</v>
      </c>
      <c r="D1061" t="s">
        <v>2580</v>
      </c>
      <c r="E1061">
        <v>2</v>
      </c>
      <c r="F1061">
        <v>0</v>
      </c>
      <c r="G1061">
        <v>0</v>
      </c>
      <c r="H1061">
        <v>2</v>
      </c>
    </row>
    <row r="1062" spans="1:8" x14ac:dyDescent="0.25">
      <c r="A1062" t="s">
        <v>2277</v>
      </c>
      <c r="B1062" t="s">
        <v>2277</v>
      </c>
      <c r="C1062" t="s">
        <v>2579</v>
      </c>
      <c r="D1062" t="s">
        <v>2581</v>
      </c>
      <c r="E1062">
        <v>2</v>
      </c>
      <c r="F1062">
        <v>0</v>
      </c>
      <c r="G1062">
        <v>0</v>
      </c>
      <c r="H1062">
        <v>2</v>
      </c>
    </row>
    <row r="1063" spans="1:8" x14ac:dyDescent="0.25">
      <c r="A1063" t="s">
        <v>2277</v>
      </c>
      <c r="B1063" t="s">
        <v>2277</v>
      </c>
      <c r="C1063" t="s">
        <v>2582</v>
      </c>
      <c r="D1063" t="s">
        <v>2282</v>
      </c>
      <c r="E1063">
        <v>12</v>
      </c>
      <c r="F1063">
        <v>0</v>
      </c>
      <c r="G1063">
        <v>0</v>
      </c>
      <c r="H1063">
        <v>12</v>
      </c>
    </row>
    <row r="1064" spans="1:8" x14ac:dyDescent="0.25">
      <c r="A1064" t="s">
        <v>2277</v>
      </c>
      <c r="B1064" t="s">
        <v>2277</v>
      </c>
      <c r="C1064" t="s">
        <v>2583</v>
      </c>
      <c r="D1064" t="s">
        <v>2282</v>
      </c>
      <c r="E1064">
        <v>52</v>
      </c>
      <c r="F1064">
        <v>0</v>
      </c>
      <c r="G1064">
        <v>1</v>
      </c>
      <c r="H1064">
        <v>51</v>
      </c>
    </row>
    <row r="1065" spans="1:8" x14ac:dyDescent="0.25">
      <c r="A1065" t="s">
        <v>2277</v>
      </c>
      <c r="B1065" t="s">
        <v>2277</v>
      </c>
      <c r="C1065" t="s">
        <v>2585</v>
      </c>
      <c r="D1065" t="s">
        <v>2282</v>
      </c>
      <c r="E1065">
        <v>12</v>
      </c>
      <c r="F1065">
        <v>0</v>
      </c>
      <c r="G1065">
        <v>1</v>
      </c>
      <c r="H1065">
        <v>11</v>
      </c>
    </row>
    <row r="1066" spans="1:8" x14ac:dyDescent="0.25">
      <c r="A1066" t="s">
        <v>2277</v>
      </c>
      <c r="B1066" t="s">
        <v>2277</v>
      </c>
      <c r="C1066" t="s">
        <v>2586</v>
      </c>
      <c r="D1066" t="s">
        <v>2282</v>
      </c>
      <c r="E1066">
        <v>12</v>
      </c>
      <c r="F1066">
        <v>0</v>
      </c>
      <c r="G1066">
        <v>0</v>
      </c>
      <c r="H1066">
        <v>12</v>
      </c>
    </row>
    <row r="1067" spans="1:8" x14ac:dyDescent="0.25">
      <c r="A1067" t="s">
        <v>2277</v>
      </c>
      <c r="B1067" t="s">
        <v>2277</v>
      </c>
      <c r="C1067" t="s">
        <v>2695</v>
      </c>
      <c r="D1067" t="s">
        <v>2491</v>
      </c>
      <c r="E1067">
        <v>1</v>
      </c>
      <c r="F1067">
        <v>0</v>
      </c>
      <c r="G1067">
        <v>0</v>
      </c>
      <c r="H1067">
        <v>1</v>
      </c>
    </row>
    <row r="1068" spans="1:8" x14ac:dyDescent="0.25">
      <c r="A1068" t="s">
        <v>2277</v>
      </c>
      <c r="B1068" t="s">
        <v>2277</v>
      </c>
      <c r="C1068" t="s">
        <v>2695</v>
      </c>
      <c r="D1068" t="s">
        <v>2617</v>
      </c>
      <c r="E1068">
        <v>2</v>
      </c>
      <c r="F1068">
        <v>0</v>
      </c>
      <c r="G1068">
        <v>0</v>
      </c>
      <c r="H1068">
        <v>2</v>
      </c>
    </row>
    <row r="1069" spans="1:8" x14ac:dyDescent="0.25">
      <c r="A1069" t="s">
        <v>2277</v>
      </c>
      <c r="B1069" t="s">
        <v>2277</v>
      </c>
      <c r="C1069" t="s">
        <v>2695</v>
      </c>
      <c r="D1069" t="s">
        <v>2624</v>
      </c>
      <c r="E1069">
        <v>1</v>
      </c>
      <c r="F1069">
        <v>0</v>
      </c>
      <c r="G1069">
        <v>0</v>
      </c>
      <c r="H1069">
        <v>1</v>
      </c>
    </row>
    <row r="1070" spans="1:8" x14ac:dyDescent="0.25">
      <c r="A1070" t="s">
        <v>2277</v>
      </c>
      <c r="B1070" t="s">
        <v>2277</v>
      </c>
      <c r="C1070" t="s">
        <v>2695</v>
      </c>
      <c r="D1070" t="s">
        <v>2498</v>
      </c>
      <c r="E1070">
        <v>1</v>
      </c>
      <c r="F1070">
        <v>0</v>
      </c>
      <c r="G1070">
        <v>0</v>
      </c>
      <c r="H1070">
        <v>1</v>
      </c>
    </row>
    <row r="1071" spans="1:8" x14ac:dyDescent="0.25">
      <c r="A1071" t="s">
        <v>2277</v>
      </c>
      <c r="B1071" t="s">
        <v>2277</v>
      </c>
      <c r="C1071" t="s">
        <v>2695</v>
      </c>
      <c r="D1071" t="s">
        <v>2499</v>
      </c>
      <c r="E1071">
        <v>1</v>
      </c>
      <c r="F1071">
        <v>0</v>
      </c>
      <c r="G1071">
        <v>0</v>
      </c>
      <c r="H1071">
        <v>1</v>
      </c>
    </row>
    <row r="1072" spans="1:8" x14ac:dyDescent="0.25">
      <c r="A1072" t="s">
        <v>2277</v>
      </c>
      <c r="B1072" t="s">
        <v>2277</v>
      </c>
      <c r="C1072" t="s">
        <v>2697</v>
      </c>
      <c r="D1072" t="s">
        <v>2588</v>
      </c>
      <c r="E1072">
        <v>1</v>
      </c>
      <c r="F1072">
        <v>0</v>
      </c>
      <c r="G1072">
        <v>0</v>
      </c>
      <c r="H1072">
        <v>1</v>
      </c>
    </row>
    <row r="1073" spans="1:8" x14ac:dyDescent="0.25">
      <c r="A1073" t="s">
        <v>2277</v>
      </c>
      <c r="B1073" t="s">
        <v>2277</v>
      </c>
      <c r="C1073" t="s">
        <v>2697</v>
      </c>
      <c r="D1073" t="s">
        <v>2589</v>
      </c>
      <c r="E1073">
        <v>1</v>
      </c>
      <c r="F1073">
        <v>0</v>
      </c>
      <c r="G1073">
        <v>0</v>
      </c>
      <c r="H1073">
        <v>1</v>
      </c>
    </row>
    <row r="1074" spans="1:8" x14ac:dyDescent="0.25">
      <c r="A1074" t="s">
        <v>2277</v>
      </c>
      <c r="B1074" t="s">
        <v>2277</v>
      </c>
      <c r="C1074" t="s">
        <v>2697</v>
      </c>
      <c r="D1074" t="s">
        <v>2597</v>
      </c>
      <c r="E1074">
        <v>1</v>
      </c>
      <c r="F1074">
        <v>0</v>
      </c>
      <c r="G1074">
        <v>0</v>
      </c>
      <c r="H1074">
        <v>1</v>
      </c>
    </row>
    <row r="1075" spans="1:8" x14ac:dyDescent="0.25">
      <c r="A1075" t="s">
        <v>2277</v>
      </c>
      <c r="B1075" t="s">
        <v>2277</v>
      </c>
      <c r="C1075" t="s">
        <v>2697</v>
      </c>
      <c r="D1075" t="s">
        <v>2592</v>
      </c>
      <c r="E1075">
        <v>1</v>
      </c>
      <c r="F1075">
        <v>0</v>
      </c>
      <c r="G1075">
        <v>0</v>
      </c>
      <c r="H1075">
        <v>1</v>
      </c>
    </row>
    <row r="1076" spans="1:8" x14ac:dyDescent="0.25">
      <c r="A1076" t="s">
        <v>2277</v>
      </c>
      <c r="B1076" t="s">
        <v>2277</v>
      </c>
      <c r="C1076" t="s">
        <v>2697</v>
      </c>
      <c r="D1076" t="s">
        <v>2698</v>
      </c>
      <c r="E1076">
        <v>1</v>
      </c>
      <c r="F1076">
        <v>0</v>
      </c>
      <c r="G1076">
        <v>0</v>
      </c>
      <c r="H1076">
        <v>1</v>
      </c>
    </row>
    <row r="1077" spans="1:8" x14ac:dyDescent="0.25">
      <c r="A1077" t="s">
        <v>2277</v>
      </c>
      <c r="B1077" t="s">
        <v>2277</v>
      </c>
      <c r="C1077" t="s">
        <v>2587</v>
      </c>
      <c r="D1077" t="s">
        <v>2589</v>
      </c>
      <c r="E1077">
        <v>1</v>
      </c>
      <c r="F1077">
        <v>2</v>
      </c>
      <c r="G1077">
        <v>1</v>
      </c>
      <c r="H1077">
        <v>2</v>
      </c>
    </row>
    <row r="1078" spans="1:8" x14ac:dyDescent="0.25">
      <c r="A1078" t="s">
        <v>2277</v>
      </c>
      <c r="B1078" t="s">
        <v>2277</v>
      </c>
      <c r="C1078" t="s">
        <v>2587</v>
      </c>
      <c r="D1078" t="s">
        <v>2749</v>
      </c>
      <c r="E1078">
        <v>1</v>
      </c>
      <c r="F1078">
        <v>0</v>
      </c>
      <c r="G1078">
        <v>0</v>
      </c>
      <c r="H1078">
        <v>1</v>
      </c>
    </row>
    <row r="1079" spans="1:8" x14ac:dyDescent="0.25">
      <c r="A1079" t="s">
        <v>2277</v>
      </c>
      <c r="B1079" t="s">
        <v>2277</v>
      </c>
      <c r="C1079" t="s">
        <v>2590</v>
      </c>
      <c r="D1079" t="s">
        <v>2597</v>
      </c>
      <c r="E1079">
        <v>1</v>
      </c>
      <c r="F1079">
        <v>0</v>
      </c>
      <c r="G1079">
        <v>0</v>
      </c>
      <c r="H1079">
        <v>1</v>
      </c>
    </row>
    <row r="1080" spans="1:8" x14ac:dyDescent="0.25">
      <c r="A1080" t="s">
        <v>2277</v>
      </c>
      <c r="B1080" t="s">
        <v>2277</v>
      </c>
      <c r="C1080" t="s">
        <v>2590</v>
      </c>
      <c r="D1080" t="s">
        <v>2698</v>
      </c>
      <c r="E1080">
        <v>1</v>
      </c>
      <c r="F1080">
        <v>0</v>
      </c>
      <c r="G1080">
        <v>0</v>
      </c>
      <c r="H1080">
        <v>1</v>
      </c>
    </row>
    <row r="1081" spans="1:8" x14ac:dyDescent="0.25">
      <c r="A1081" t="s">
        <v>2277</v>
      </c>
      <c r="B1081" t="s">
        <v>2277</v>
      </c>
      <c r="C1081" t="s">
        <v>2593</v>
      </c>
      <c r="D1081" t="s">
        <v>2594</v>
      </c>
      <c r="E1081">
        <v>2</v>
      </c>
      <c r="F1081">
        <v>0</v>
      </c>
      <c r="G1081">
        <v>0</v>
      </c>
      <c r="H1081">
        <v>2</v>
      </c>
    </row>
    <row r="1082" spans="1:8" x14ac:dyDescent="0.25">
      <c r="A1082" t="s">
        <v>2277</v>
      </c>
      <c r="B1082" t="s">
        <v>2277</v>
      </c>
      <c r="C1082" t="s">
        <v>2593</v>
      </c>
      <c r="D1082" t="s">
        <v>2595</v>
      </c>
      <c r="E1082">
        <v>2</v>
      </c>
      <c r="F1082">
        <v>0</v>
      </c>
      <c r="G1082">
        <v>1</v>
      </c>
      <c r="H1082">
        <v>1</v>
      </c>
    </row>
    <row r="1083" spans="1:8" x14ac:dyDescent="0.25">
      <c r="A1083" t="s">
        <v>2277</v>
      </c>
      <c r="B1083" t="s">
        <v>2277</v>
      </c>
      <c r="C1083" t="s">
        <v>2593</v>
      </c>
      <c r="D1083" t="s">
        <v>2596</v>
      </c>
      <c r="E1083">
        <v>2</v>
      </c>
      <c r="F1083">
        <v>0</v>
      </c>
      <c r="G1083">
        <v>0</v>
      </c>
      <c r="H1083">
        <v>2</v>
      </c>
    </row>
    <row r="1084" spans="1:8" x14ac:dyDescent="0.25">
      <c r="A1084" t="s">
        <v>2277</v>
      </c>
      <c r="B1084" t="s">
        <v>2277</v>
      </c>
      <c r="C1084" t="s">
        <v>2593</v>
      </c>
      <c r="D1084" t="s">
        <v>2597</v>
      </c>
      <c r="E1084">
        <v>2</v>
      </c>
      <c r="F1084">
        <v>0</v>
      </c>
      <c r="G1084">
        <v>1</v>
      </c>
      <c r="H1084">
        <v>1</v>
      </c>
    </row>
    <row r="1085" spans="1:8" x14ac:dyDescent="0.25">
      <c r="A1085" t="s">
        <v>2277</v>
      </c>
      <c r="B1085" t="s">
        <v>2277</v>
      </c>
      <c r="C1085" t="s">
        <v>2598</v>
      </c>
      <c r="D1085" t="s">
        <v>2599</v>
      </c>
      <c r="E1085">
        <v>2</v>
      </c>
      <c r="F1085">
        <v>0</v>
      </c>
      <c r="G1085">
        <v>0</v>
      </c>
      <c r="H1085">
        <v>2</v>
      </c>
    </row>
    <row r="1086" spans="1:8" x14ac:dyDescent="0.25">
      <c r="A1086" t="s">
        <v>2277</v>
      </c>
      <c r="B1086" t="s">
        <v>2277</v>
      </c>
      <c r="C1086" t="s">
        <v>2598</v>
      </c>
      <c r="D1086" t="s">
        <v>2600</v>
      </c>
      <c r="E1086">
        <v>4</v>
      </c>
      <c r="F1086">
        <v>0</v>
      </c>
      <c r="G1086">
        <v>2</v>
      </c>
      <c r="H1086">
        <v>2</v>
      </c>
    </row>
    <row r="1087" spans="1:8" x14ac:dyDescent="0.25">
      <c r="A1087" t="s">
        <v>2277</v>
      </c>
      <c r="B1087" t="s">
        <v>2277</v>
      </c>
      <c r="C1087" t="s">
        <v>2601</v>
      </c>
      <c r="D1087" t="s">
        <v>2599</v>
      </c>
      <c r="E1087">
        <v>4</v>
      </c>
      <c r="F1087">
        <v>1</v>
      </c>
      <c r="G1087">
        <v>2</v>
      </c>
      <c r="H1087">
        <v>3</v>
      </c>
    </row>
    <row r="1088" spans="1:8" x14ac:dyDescent="0.25">
      <c r="A1088" t="s">
        <v>2277</v>
      </c>
      <c r="B1088" t="s">
        <v>2277</v>
      </c>
      <c r="C1088" t="s">
        <v>2601</v>
      </c>
      <c r="D1088" t="s">
        <v>2631</v>
      </c>
      <c r="E1088">
        <v>1</v>
      </c>
      <c r="F1088">
        <v>0</v>
      </c>
      <c r="G1088">
        <v>0</v>
      </c>
      <c r="H1088">
        <v>1</v>
      </c>
    </row>
    <row r="1089" spans="1:8" x14ac:dyDescent="0.25">
      <c r="A1089" t="s">
        <v>2277</v>
      </c>
      <c r="B1089" t="s">
        <v>2277</v>
      </c>
      <c r="C1089" t="s">
        <v>2601</v>
      </c>
      <c r="D1089" t="s">
        <v>2602</v>
      </c>
      <c r="E1089">
        <v>4</v>
      </c>
      <c r="F1089">
        <v>0</v>
      </c>
      <c r="G1089">
        <v>2</v>
      </c>
      <c r="H1089">
        <v>2</v>
      </c>
    </row>
    <row r="1090" spans="1:8" x14ac:dyDescent="0.25">
      <c r="A1090" t="s">
        <v>2277</v>
      </c>
      <c r="B1090" t="s">
        <v>2277</v>
      </c>
      <c r="C1090" t="s">
        <v>2603</v>
      </c>
      <c r="D1090" t="s">
        <v>2599</v>
      </c>
      <c r="E1090">
        <v>3</v>
      </c>
      <c r="F1090">
        <v>0</v>
      </c>
      <c r="G1090">
        <v>0</v>
      </c>
      <c r="H1090">
        <v>3</v>
      </c>
    </row>
    <row r="1091" spans="1:8" x14ac:dyDescent="0.25">
      <c r="A1091" t="s">
        <v>2277</v>
      </c>
      <c r="B1091" t="s">
        <v>2277</v>
      </c>
      <c r="C1091" t="s">
        <v>2603</v>
      </c>
      <c r="D1091" t="s">
        <v>2631</v>
      </c>
      <c r="E1091">
        <v>2</v>
      </c>
      <c r="F1091">
        <v>0</v>
      </c>
      <c r="G1091">
        <v>0</v>
      </c>
      <c r="H1091">
        <v>2</v>
      </c>
    </row>
    <row r="1092" spans="1:8" x14ac:dyDescent="0.25">
      <c r="A1092" t="s">
        <v>2277</v>
      </c>
      <c r="B1092" t="s">
        <v>2277</v>
      </c>
      <c r="C1092" t="s">
        <v>2603</v>
      </c>
      <c r="D1092" t="s">
        <v>2600</v>
      </c>
      <c r="E1092">
        <v>2</v>
      </c>
      <c r="F1092">
        <v>0</v>
      </c>
      <c r="G1092">
        <v>0</v>
      </c>
      <c r="H1092">
        <v>2</v>
      </c>
    </row>
    <row r="1093" spans="1:8" x14ac:dyDescent="0.25">
      <c r="A1093" t="s">
        <v>2277</v>
      </c>
      <c r="B1093" t="s">
        <v>2277</v>
      </c>
      <c r="C1093" t="s">
        <v>2604</v>
      </c>
      <c r="D1093" t="s">
        <v>2591</v>
      </c>
      <c r="E1093">
        <v>4</v>
      </c>
      <c r="F1093">
        <v>0</v>
      </c>
      <c r="G1093">
        <v>1</v>
      </c>
      <c r="H1093">
        <v>3</v>
      </c>
    </row>
    <row r="1094" spans="1:8" x14ac:dyDescent="0.25">
      <c r="A1094" t="s">
        <v>2277</v>
      </c>
      <c r="B1094" t="s">
        <v>2277</v>
      </c>
      <c r="C1094" t="s">
        <v>2604</v>
      </c>
      <c r="D1094" t="s">
        <v>2605</v>
      </c>
      <c r="E1094">
        <v>5</v>
      </c>
      <c r="F1094">
        <v>0</v>
      </c>
      <c r="G1094">
        <v>0</v>
      </c>
      <c r="H1094">
        <v>5</v>
      </c>
    </row>
    <row r="1095" spans="1:8" x14ac:dyDescent="0.25">
      <c r="A1095" t="s">
        <v>2277</v>
      </c>
      <c r="B1095" t="s">
        <v>2277</v>
      </c>
      <c r="C1095" t="s">
        <v>2604</v>
      </c>
      <c r="D1095" t="s">
        <v>2702</v>
      </c>
      <c r="E1095">
        <v>3</v>
      </c>
      <c r="F1095">
        <v>0</v>
      </c>
      <c r="G1095">
        <v>0</v>
      </c>
      <c r="H1095">
        <v>3</v>
      </c>
    </row>
    <row r="1096" spans="1:8" x14ac:dyDescent="0.25">
      <c r="A1096" t="s">
        <v>2277</v>
      </c>
      <c r="B1096" t="s">
        <v>2277</v>
      </c>
      <c r="C1096" t="s">
        <v>2604</v>
      </c>
      <c r="D1096" t="s">
        <v>2594</v>
      </c>
      <c r="E1096">
        <v>4</v>
      </c>
      <c r="F1096">
        <v>0</v>
      </c>
      <c r="G1096">
        <v>1</v>
      </c>
      <c r="H1096">
        <v>3</v>
      </c>
    </row>
    <row r="1097" spans="1:8" x14ac:dyDescent="0.25">
      <c r="A1097" t="s">
        <v>2277</v>
      </c>
      <c r="B1097" t="s">
        <v>2277</v>
      </c>
      <c r="C1097" t="s">
        <v>2604</v>
      </c>
      <c r="D1097" t="s">
        <v>2596</v>
      </c>
      <c r="E1097">
        <v>2</v>
      </c>
      <c r="F1097">
        <v>0</v>
      </c>
      <c r="G1097">
        <v>0</v>
      </c>
      <c r="H1097">
        <v>2</v>
      </c>
    </row>
    <row r="1098" spans="1:8" x14ac:dyDescent="0.25">
      <c r="A1098" t="s">
        <v>2277</v>
      </c>
      <c r="B1098" t="s">
        <v>2277</v>
      </c>
      <c r="C1098" t="s">
        <v>2604</v>
      </c>
      <c r="D1098" t="s">
        <v>2606</v>
      </c>
      <c r="E1098">
        <v>1</v>
      </c>
      <c r="F1098">
        <v>0</v>
      </c>
      <c r="G1098">
        <v>0</v>
      </c>
      <c r="H1098">
        <v>1</v>
      </c>
    </row>
    <row r="1099" spans="1:8" x14ac:dyDescent="0.25">
      <c r="A1099" t="s">
        <v>2277</v>
      </c>
      <c r="B1099" t="s">
        <v>2277</v>
      </c>
      <c r="C1099" t="s">
        <v>2604</v>
      </c>
      <c r="D1099" t="s">
        <v>2592</v>
      </c>
      <c r="E1099">
        <v>2</v>
      </c>
      <c r="F1099">
        <v>0</v>
      </c>
      <c r="G1099">
        <v>0</v>
      </c>
      <c r="H1099">
        <v>2</v>
      </c>
    </row>
    <row r="1100" spans="1:8" x14ac:dyDescent="0.25">
      <c r="A1100" t="s">
        <v>2277</v>
      </c>
      <c r="B1100" t="s">
        <v>2277</v>
      </c>
      <c r="C1100" t="s">
        <v>2604</v>
      </c>
      <c r="D1100" t="s">
        <v>2607</v>
      </c>
      <c r="E1100">
        <v>2</v>
      </c>
      <c r="F1100">
        <v>0</v>
      </c>
      <c r="G1100">
        <v>0</v>
      </c>
      <c r="H1100">
        <v>2</v>
      </c>
    </row>
    <row r="1101" spans="1:8" x14ac:dyDescent="0.25">
      <c r="A1101" t="s">
        <v>2277</v>
      </c>
      <c r="B1101" t="s">
        <v>2277</v>
      </c>
      <c r="C1101" t="s">
        <v>2604</v>
      </c>
      <c r="D1101" t="s">
        <v>2608</v>
      </c>
      <c r="E1101">
        <v>5</v>
      </c>
      <c r="F1101">
        <v>0</v>
      </c>
      <c r="G1101">
        <v>0</v>
      </c>
      <c r="H1101">
        <v>5</v>
      </c>
    </row>
    <row r="1102" spans="1:8" x14ac:dyDescent="0.25">
      <c r="A1102" t="s">
        <v>2277</v>
      </c>
      <c r="B1102" t="s">
        <v>2277</v>
      </c>
      <c r="C1102" t="s">
        <v>2604</v>
      </c>
      <c r="D1102" t="s">
        <v>2703</v>
      </c>
      <c r="E1102">
        <v>5</v>
      </c>
      <c r="F1102">
        <v>0</v>
      </c>
      <c r="G1102">
        <v>0</v>
      </c>
      <c r="H1102">
        <v>5</v>
      </c>
    </row>
    <row r="1103" spans="1:8" x14ac:dyDescent="0.25">
      <c r="A1103" t="s">
        <v>2277</v>
      </c>
      <c r="B1103" t="s">
        <v>2277</v>
      </c>
      <c r="C1103" t="s">
        <v>2610</v>
      </c>
      <c r="D1103" t="s">
        <v>2591</v>
      </c>
      <c r="E1103">
        <v>19</v>
      </c>
      <c r="F1103">
        <v>0</v>
      </c>
      <c r="G1103">
        <v>1</v>
      </c>
      <c r="H1103">
        <v>18</v>
      </c>
    </row>
    <row r="1104" spans="1:8" x14ac:dyDescent="0.25">
      <c r="A1104" t="s">
        <v>2277</v>
      </c>
      <c r="B1104" t="s">
        <v>2277</v>
      </c>
      <c r="C1104" t="s">
        <v>2610</v>
      </c>
      <c r="D1104" t="s">
        <v>2592</v>
      </c>
      <c r="E1104">
        <v>8</v>
      </c>
      <c r="F1104">
        <v>0</v>
      </c>
      <c r="G1104">
        <v>1</v>
      </c>
      <c r="H1104">
        <v>7</v>
      </c>
    </row>
    <row r="1105" spans="1:8" x14ac:dyDescent="0.25">
      <c r="A1105" t="s">
        <v>2277</v>
      </c>
      <c r="B1105" t="s">
        <v>2277</v>
      </c>
      <c r="C1105" t="s">
        <v>2610</v>
      </c>
      <c r="D1105" t="s">
        <v>2609</v>
      </c>
      <c r="E1105">
        <v>16</v>
      </c>
      <c r="F1105">
        <v>0</v>
      </c>
      <c r="G1105">
        <v>1</v>
      </c>
      <c r="H1105">
        <v>15</v>
      </c>
    </row>
    <row r="1106" spans="1:8" x14ac:dyDescent="0.25">
      <c r="A1106" t="s">
        <v>2277</v>
      </c>
      <c r="B1106" t="s">
        <v>2277</v>
      </c>
      <c r="C1106" t="s">
        <v>2611</v>
      </c>
      <c r="D1106" t="s">
        <v>2588</v>
      </c>
      <c r="E1106">
        <v>16</v>
      </c>
      <c r="F1106">
        <v>0</v>
      </c>
      <c r="G1106">
        <v>1</v>
      </c>
      <c r="H1106">
        <v>15</v>
      </c>
    </row>
    <row r="1107" spans="1:8" x14ac:dyDescent="0.25">
      <c r="A1107" t="s">
        <v>2277</v>
      </c>
      <c r="B1107" t="s">
        <v>2277</v>
      </c>
      <c r="C1107" t="s">
        <v>2611</v>
      </c>
      <c r="D1107" t="s">
        <v>2591</v>
      </c>
      <c r="E1107">
        <v>16</v>
      </c>
      <c r="F1107">
        <v>0</v>
      </c>
      <c r="G1107">
        <v>1</v>
      </c>
      <c r="H1107">
        <v>15</v>
      </c>
    </row>
    <row r="1108" spans="1:8" x14ac:dyDescent="0.25">
      <c r="A1108" t="s">
        <v>2277</v>
      </c>
      <c r="B1108" t="s">
        <v>2277</v>
      </c>
      <c r="C1108" t="s">
        <v>2611</v>
      </c>
      <c r="D1108" t="s">
        <v>2609</v>
      </c>
      <c r="E1108">
        <v>14</v>
      </c>
      <c r="F1108">
        <v>0</v>
      </c>
      <c r="G1108">
        <v>0</v>
      </c>
      <c r="H1108">
        <v>14</v>
      </c>
    </row>
    <row r="1109" spans="1:8" x14ac:dyDescent="0.25">
      <c r="A1109" t="s">
        <v>2277</v>
      </c>
      <c r="B1109" t="s">
        <v>2277</v>
      </c>
      <c r="C1109" t="s">
        <v>2612</v>
      </c>
      <c r="D1109" t="s">
        <v>2591</v>
      </c>
      <c r="E1109">
        <v>1</v>
      </c>
      <c r="F1109">
        <v>0</v>
      </c>
      <c r="G1109">
        <v>0</v>
      </c>
      <c r="H1109">
        <v>1</v>
      </c>
    </row>
    <row r="1110" spans="1:8" x14ac:dyDescent="0.25">
      <c r="A1110" t="s">
        <v>2277</v>
      </c>
      <c r="B1110" t="s">
        <v>2277</v>
      </c>
      <c r="C1110" t="s">
        <v>2612</v>
      </c>
      <c r="D1110" t="s">
        <v>2605</v>
      </c>
      <c r="E1110">
        <v>2</v>
      </c>
      <c r="F1110">
        <v>0</v>
      </c>
      <c r="G1110">
        <v>0</v>
      </c>
      <c r="H1110">
        <v>2</v>
      </c>
    </row>
    <row r="1111" spans="1:8" x14ac:dyDescent="0.25">
      <c r="A1111" t="s">
        <v>2277</v>
      </c>
      <c r="B1111" t="s">
        <v>2277</v>
      </c>
      <c r="C1111" t="s">
        <v>2612</v>
      </c>
      <c r="D1111" t="s">
        <v>2702</v>
      </c>
      <c r="E1111">
        <v>2</v>
      </c>
      <c r="F1111">
        <v>0</v>
      </c>
      <c r="G1111">
        <v>0</v>
      </c>
      <c r="H1111">
        <v>2</v>
      </c>
    </row>
    <row r="1112" spans="1:8" x14ac:dyDescent="0.25">
      <c r="A1112" t="s">
        <v>2277</v>
      </c>
      <c r="B1112" t="s">
        <v>2277</v>
      </c>
      <c r="C1112" t="s">
        <v>2612</v>
      </c>
      <c r="D1112" t="s">
        <v>2594</v>
      </c>
      <c r="E1112">
        <v>0</v>
      </c>
      <c r="F1112">
        <v>5</v>
      </c>
      <c r="G1112">
        <v>0</v>
      </c>
      <c r="H1112">
        <v>5</v>
      </c>
    </row>
    <row r="1113" spans="1:8" x14ac:dyDescent="0.25">
      <c r="A1113" t="s">
        <v>2277</v>
      </c>
      <c r="B1113" t="s">
        <v>2277</v>
      </c>
      <c r="C1113" t="s">
        <v>2612</v>
      </c>
      <c r="D1113" t="s">
        <v>2595</v>
      </c>
      <c r="E1113">
        <v>4</v>
      </c>
      <c r="F1113">
        <v>0</v>
      </c>
      <c r="G1113">
        <v>0</v>
      </c>
      <c r="H1113">
        <v>4</v>
      </c>
    </row>
    <row r="1114" spans="1:8" x14ac:dyDescent="0.25">
      <c r="A1114" t="s">
        <v>2277</v>
      </c>
      <c r="B1114" t="s">
        <v>2277</v>
      </c>
      <c r="C1114" t="s">
        <v>2612</v>
      </c>
      <c r="D1114" t="s">
        <v>2596</v>
      </c>
      <c r="E1114">
        <v>3</v>
      </c>
      <c r="F1114">
        <v>0</v>
      </c>
      <c r="G1114">
        <v>0</v>
      </c>
      <c r="H1114">
        <v>3</v>
      </c>
    </row>
    <row r="1115" spans="1:8" x14ac:dyDescent="0.25">
      <c r="A1115" t="s">
        <v>2277</v>
      </c>
      <c r="B1115" t="s">
        <v>2277</v>
      </c>
      <c r="C1115" t="s">
        <v>2612</v>
      </c>
      <c r="D1115" t="s">
        <v>2613</v>
      </c>
      <c r="E1115">
        <v>5</v>
      </c>
      <c r="F1115">
        <v>0</v>
      </c>
      <c r="G1115">
        <v>0</v>
      </c>
      <c r="H1115">
        <v>5</v>
      </c>
    </row>
    <row r="1116" spans="1:8" x14ac:dyDescent="0.25">
      <c r="A1116" t="s">
        <v>2277</v>
      </c>
      <c r="B1116" t="s">
        <v>2277</v>
      </c>
      <c r="C1116" t="s">
        <v>2612</v>
      </c>
      <c r="D1116" t="s">
        <v>2592</v>
      </c>
      <c r="E1116">
        <v>5</v>
      </c>
      <c r="F1116">
        <v>0</v>
      </c>
      <c r="G1116">
        <v>0</v>
      </c>
      <c r="H1116">
        <v>5</v>
      </c>
    </row>
    <row r="1117" spans="1:8" x14ac:dyDescent="0.25">
      <c r="A1117" t="s">
        <v>2277</v>
      </c>
      <c r="B1117" t="s">
        <v>2277</v>
      </c>
      <c r="C1117" t="s">
        <v>2612</v>
      </c>
      <c r="D1117" t="s">
        <v>2607</v>
      </c>
      <c r="E1117">
        <v>7</v>
      </c>
      <c r="F1117">
        <v>0</v>
      </c>
      <c r="G1117">
        <v>0</v>
      </c>
      <c r="H1117">
        <v>7</v>
      </c>
    </row>
    <row r="1118" spans="1:8" x14ac:dyDescent="0.25">
      <c r="A1118" t="s">
        <v>2277</v>
      </c>
      <c r="B1118" t="s">
        <v>2277</v>
      </c>
      <c r="C1118" t="s">
        <v>2612</v>
      </c>
      <c r="D1118" t="s">
        <v>2614</v>
      </c>
      <c r="E1118">
        <v>5</v>
      </c>
      <c r="F1118">
        <v>0</v>
      </c>
      <c r="G1118">
        <v>1</v>
      </c>
      <c r="H1118">
        <v>4</v>
      </c>
    </row>
    <row r="1119" spans="1:8" x14ac:dyDescent="0.25">
      <c r="A1119" t="s">
        <v>2277</v>
      </c>
      <c r="B1119" t="s">
        <v>2277</v>
      </c>
      <c r="C1119" t="s">
        <v>2612</v>
      </c>
      <c r="D1119" t="s">
        <v>2704</v>
      </c>
      <c r="E1119">
        <v>1</v>
      </c>
      <c r="F1119">
        <v>5</v>
      </c>
      <c r="G1119">
        <v>0</v>
      </c>
      <c r="H1119">
        <v>6</v>
      </c>
    </row>
    <row r="1120" spans="1:8" x14ac:dyDescent="0.25">
      <c r="A1120" t="s">
        <v>2277</v>
      </c>
      <c r="B1120" t="s">
        <v>2277</v>
      </c>
      <c r="C1120" t="s">
        <v>2612</v>
      </c>
      <c r="D1120" t="s">
        <v>2609</v>
      </c>
      <c r="E1120">
        <v>2</v>
      </c>
      <c r="F1120">
        <v>0</v>
      </c>
      <c r="G1120">
        <v>1</v>
      </c>
      <c r="H1120">
        <v>1</v>
      </c>
    </row>
    <row r="1121" spans="1:8" x14ac:dyDescent="0.25">
      <c r="A1121" t="s">
        <v>2277</v>
      </c>
      <c r="B1121" t="s">
        <v>2277</v>
      </c>
      <c r="C1121" t="s">
        <v>2615</v>
      </c>
      <c r="D1121" t="s">
        <v>2616</v>
      </c>
      <c r="E1121">
        <v>2</v>
      </c>
      <c r="F1121">
        <v>0</v>
      </c>
      <c r="G1121">
        <v>0</v>
      </c>
      <c r="H1121">
        <v>2</v>
      </c>
    </row>
    <row r="1122" spans="1:8" x14ac:dyDescent="0.25">
      <c r="A1122" t="s">
        <v>2277</v>
      </c>
      <c r="B1122" t="s">
        <v>2277</v>
      </c>
      <c r="C1122" t="s">
        <v>2615</v>
      </c>
      <c r="D1122" t="s">
        <v>2491</v>
      </c>
      <c r="E1122">
        <v>4</v>
      </c>
      <c r="F1122">
        <v>0</v>
      </c>
      <c r="G1122">
        <v>0</v>
      </c>
      <c r="H1122">
        <v>4</v>
      </c>
    </row>
    <row r="1123" spans="1:8" x14ac:dyDescent="0.25">
      <c r="A1123" t="s">
        <v>2277</v>
      </c>
      <c r="B1123" t="s">
        <v>2277</v>
      </c>
      <c r="C1123" t="s">
        <v>2615</v>
      </c>
      <c r="D1123" t="s">
        <v>2617</v>
      </c>
      <c r="E1123">
        <v>5</v>
      </c>
      <c r="F1123">
        <v>0</v>
      </c>
      <c r="G1123">
        <v>0</v>
      </c>
      <c r="H1123">
        <v>5</v>
      </c>
    </row>
    <row r="1124" spans="1:8" x14ac:dyDescent="0.25">
      <c r="A1124" t="s">
        <v>2277</v>
      </c>
      <c r="B1124" t="s">
        <v>2277</v>
      </c>
      <c r="C1124" t="s">
        <v>2615</v>
      </c>
      <c r="D1124" t="s">
        <v>2494</v>
      </c>
      <c r="E1124">
        <v>1</v>
      </c>
      <c r="F1124">
        <v>0</v>
      </c>
      <c r="G1124">
        <v>0</v>
      </c>
      <c r="H1124">
        <v>1</v>
      </c>
    </row>
    <row r="1125" spans="1:8" x14ac:dyDescent="0.25">
      <c r="A1125" t="s">
        <v>2277</v>
      </c>
      <c r="B1125" t="s">
        <v>2277</v>
      </c>
      <c r="C1125" t="s">
        <v>2615</v>
      </c>
      <c r="D1125" t="s">
        <v>2618</v>
      </c>
      <c r="E1125">
        <v>3</v>
      </c>
      <c r="F1125">
        <v>0</v>
      </c>
      <c r="G1125">
        <v>0</v>
      </c>
      <c r="H1125">
        <v>3</v>
      </c>
    </row>
    <row r="1126" spans="1:8" x14ac:dyDescent="0.25">
      <c r="A1126" t="s">
        <v>2277</v>
      </c>
      <c r="B1126" t="s">
        <v>2277</v>
      </c>
      <c r="C1126" t="s">
        <v>2615</v>
      </c>
      <c r="D1126" t="s">
        <v>2495</v>
      </c>
      <c r="E1126">
        <v>2</v>
      </c>
      <c r="F1126">
        <v>0</v>
      </c>
      <c r="G1126">
        <v>0</v>
      </c>
      <c r="H1126">
        <v>2</v>
      </c>
    </row>
    <row r="1127" spans="1:8" x14ac:dyDescent="0.25">
      <c r="A1127" t="s">
        <v>2277</v>
      </c>
      <c r="B1127" t="s">
        <v>2277</v>
      </c>
      <c r="C1127" t="s">
        <v>2615</v>
      </c>
      <c r="D1127" t="s">
        <v>2496</v>
      </c>
      <c r="E1127">
        <v>1</v>
      </c>
      <c r="F1127">
        <v>0</v>
      </c>
      <c r="G1127">
        <v>0</v>
      </c>
      <c r="H1127">
        <v>1</v>
      </c>
    </row>
    <row r="1128" spans="1:8" x14ac:dyDescent="0.25">
      <c r="A1128" t="s">
        <v>2277</v>
      </c>
      <c r="B1128" t="s">
        <v>2277</v>
      </c>
      <c r="C1128" t="s">
        <v>2615</v>
      </c>
      <c r="D1128" t="s">
        <v>2497</v>
      </c>
      <c r="E1128">
        <v>2</v>
      </c>
      <c r="F1128">
        <v>0</v>
      </c>
      <c r="G1128">
        <v>0</v>
      </c>
      <c r="H1128">
        <v>2</v>
      </c>
    </row>
    <row r="1129" spans="1:8" x14ac:dyDescent="0.25">
      <c r="A1129" t="s">
        <v>2277</v>
      </c>
      <c r="B1129" t="s">
        <v>2277</v>
      </c>
      <c r="C1129" t="s">
        <v>2615</v>
      </c>
      <c r="D1129" t="s">
        <v>2620</v>
      </c>
      <c r="E1129">
        <v>3</v>
      </c>
      <c r="F1129">
        <v>0</v>
      </c>
      <c r="G1129">
        <v>0</v>
      </c>
      <c r="H1129">
        <v>3</v>
      </c>
    </row>
    <row r="1130" spans="1:8" x14ac:dyDescent="0.25">
      <c r="A1130" t="s">
        <v>2277</v>
      </c>
      <c r="B1130" t="s">
        <v>2277</v>
      </c>
      <c r="C1130" t="s">
        <v>2615</v>
      </c>
      <c r="D1130" t="s">
        <v>2621</v>
      </c>
      <c r="E1130">
        <v>3</v>
      </c>
      <c r="F1130">
        <v>0</v>
      </c>
      <c r="G1130">
        <v>1</v>
      </c>
      <c r="H1130">
        <v>2</v>
      </c>
    </row>
    <row r="1131" spans="1:8" x14ac:dyDescent="0.25">
      <c r="A1131" t="s">
        <v>2277</v>
      </c>
      <c r="B1131" t="s">
        <v>2277</v>
      </c>
      <c r="C1131" t="s">
        <v>2615</v>
      </c>
      <c r="D1131" t="s">
        <v>2498</v>
      </c>
      <c r="E1131">
        <v>2</v>
      </c>
      <c r="F1131">
        <v>0</v>
      </c>
      <c r="G1131">
        <v>0</v>
      </c>
      <c r="H1131">
        <v>2</v>
      </c>
    </row>
    <row r="1132" spans="1:8" x14ac:dyDescent="0.25">
      <c r="A1132" t="s">
        <v>2277</v>
      </c>
      <c r="B1132" t="s">
        <v>2277</v>
      </c>
      <c r="C1132" t="s">
        <v>2622</v>
      </c>
      <c r="D1132" t="s">
        <v>2616</v>
      </c>
      <c r="E1132">
        <v>2</v>
      </c>
      <c r="F1132">
        <v>0</v>
      </c>
      <c r="G1132">
        <v>0</v>
      </c>
      <c r="H1132">
        <v>2</v>
      </c>
    </row>
    <row r="1133" spans="1:8" x14ac:dyDescent="0.25">
      <c r="A1133" t="s">
        <v>2277</v>
      </c>
      <c r="B1133" t="s">
        <v>2277</v>
      </c>
      <c r="C1133" t="s">
        <v>2622</v>
      </c>
      <c r="D1133" t="s">
        <v>2491</v>
      </c>
      <c r="E1133">
        <v>1</v>
      </c>
      <c r="F1133">
        <v>0</v>
      </c>
      <c r="G1133">
        <v>0</v>
      </c>
      <c r="H1133">
        <v>1</v>
      </c>
    </row>
    <row r="1134" spans="1:8" x14ac:dyDescent="0.25">
      <c r="A1134" t="s">
        <v>2277</v>
      </c>
      <c r="B1134" t="s">
        <v>2277</v>
      </c>
      <c r="C1134" t="s">
        <v>2622</v>
      </c>
      <c r="D1134" t="s">
        <v>2623</v>
      </c>
      <c r="E1134">
        <v>2</v>
      </c>
      <c r="F1134">
        <v>0</v>
      </c>
      <c r="G1134">
        <v>0</v>
      </c>
      <c r="H1134">
        <v>2</v>
      </c>
    </row>
    <row r="1135" spans="1:8" x14ac:dyDescent="0.25">
      <c r="A1135" t="s">
        <v>2277</v>
      </c>
      <c r="B1135" t="s">
        <v>2277</v>
      </c>
      <c r="C1135" t="s">
        <v>2622</v>
      </c>
      <c r="D1135" t="s">
        <v>2493</v>
      </c>
      <c r="E1135">
        <v>3</v>
      </c>
      <c r="F1135">
        <v>0</v>
      </c>
      <c r="G1135">
        <v>0</v>
      </c>
      <c r="H1135">
        <v>3</v>
      </c>
    </row>
    <row r="1136" spans="1:8" x14ac:dyDescent="0.25">
      <c r="A1136" t="s">
        <v>2277</v>
      </c>
      <c r="B1136" t="s">
        <v>2277</v>
      </c>
      <c r="C1136" t="s">
        <v>2622</v>
      </c>
      <c r="D1136" t="s">
        <v>2618</v>
      </c>
      <c r="E1136">
        <v>2</v>
      </c>
      <c r="F1136">
        <v>0</v>
      </c>
      <c r="G1136">
        <v>0</v>
      </c>
      <c r="H1136">
        <v>2</v>
      </c>
    </row>
    <row r="1137" spans="1:8" x14ac:dyDescent="0.25">
      <c r="A1137" t="s">
        <v>2277</v>
      </c>
      <c r="B1137" t="s">
        <v>2277</v>
      </c>
      <c r="C1137" t="s">
        <v>2622</v>
      </c>
      <c r="D1137" t="s">
        <v>2495</v>
      </c>
      <c r="E1137">
        <v>2</v>
      </c>
      <c r="F1137">
        <v>0</v>
      </c>
      <c r="G1137">
        <v>0</v>
      </c>
      <c r="H1137">
        <v>2</v>
      </c>
    </row>
    <row r="1138" spans="1:8" x14ac:dyDescent="0.25">
      <c r="A1138" t="s">
        <v>2277</v>
      </c>
      <c r="B1138" t="s">
        <v>2277</v>
      </c>
      <c r="C1138" t="s">
        <v>2622</v>
      </c>
      <c r="D1138" t="s">
        <v>2496</v>
      </c>
      <c r="E1138">
        <v>1</v>
      </c>
      <c r="F1138">
        <v>0</v>
      </c>
      <c r="G1138">
        <v>0</v>
      </c>
      <c r="H1138">
        <v>1</v>
      </c>
    </row>
    <row r="1139" spans="1:8" x14ac:dyDescent="0.25">
      <c r="A1139" t="s">
        <v>2277</v>
      </c>
      <c r="B1139" t="s">
        <v>2277</v>
      </c>
      <c r="C1139" t="s">
        <v>2622</v>
      </c>
      <c r="D1139" t="s">
        <v>2619</v>
      </c>
      <c r="E1139">
        <v>3</v>
      </c>
      <c r="F1139">
        <v>0</v>
      </c>
      <c r="G1139">
        <v>0</v>
      </c>
      <c r="H1139">
        <v>3</v>
      </c>
    </row>
    <row r="1140" spans="1:8" x14ac:dyDescent="0.25">
      <c r="A1140" t="s">
        <v>2277</v>
      </c>
      <c r="B1140" t="s">
        <v>2277</v>
      </c>
      <c r="C1140" t="s">
        <v>2622</v>
      </c>
      <c r="D1140" t="s">
        <v>2497</v>
      </c>
      <c r="E1140">
        <v>5</v>
      </c>
      <c r="F1140">
        <v>0</v>
      </c>
      <c r="G1140">
        <v>0</v>
      </c>
      <c r="H1140">
        <v>5</v>
      </c>
    </row>
    <row r="1141" spans="1:8" x14ac:dyDescent="0.25">
      <c r="A1141" t="s">
        <v>2277</v>
      </c>
      <c r="B1141" t="s">
        <v>2277</v>
      </c>
      <c r="C1141" t="s">
        <v>2622</v>
      </c>
      <c r="D1141" t="s">
        <v>2624</v>
      </c>
      <c r="E1141">
        <v>3</v>
      </c>
      <c r="F1141">
        <v>0</v>
      </c>
      <c r="G1141">
        <v>0</v>
      </c>
      <c r="H1141">
        <v>3</v>
      </c>
    </row>
    <row r="1142" spans="1:8" x14ac:dyDescent="0.25">
      <c r="A1142" t="s">
        <v>2277</v>
      </c>
      <c r="B1142" t="s">
        <v>2277</v>
      </c>
      <c r="C1142" t="s">
        <v>2622</v>
      </c>
      <c r="D1142" t="s">
        <v>2620</v>
      </c>
      <c r="E1142">
        <v>1</v>
      </c>
      <c r="F1142">
        <v>0</v>
      </c>
      <c r="G1142">
        <v>0</v>
      </c>
      <c r="H1142">
        <v>1</v>
      </c>
    </row>
    <row r="1143" spans="1:8" x14ac:dyDescent="0.25">
      <c r="A1143" t="s">
        <v>2277</v>
      </c>
      <c r="B1143" t="s">
        <v>2277</v>
      </c>
      <c r="C1143" t="s">
        <v>2622</v>
      </c>
      <c r="D1143" t="s">
        <v>2625</v>
      </c>
      <c r="E1143">
        <v>1</v>
      </c>
      <c r="F1143">
        <v>0</v>
      </c>
      <c r="G1143">
        <v>0</v>
      </c>
      <c r="H1143">
        <v>1</v>
      </c>
    </row>
    <row r="1144" spans="1:8" x14ac:dyDescent="0.25">
      <c r="A1144" t="s">
        <v>2277</v>
      </c>
      <c r="B1144" t="s">
        <v>2277</v>
      </c>
      <c r="C1144" t="s">
        <v>2622</v>
      </c>
      <c r="D1144" t="s">
        <v>2626</v>
      </c>
      <c r="E1144">
        <v>1</v>
      </c>
      <c r="F1144">
        <v>0</v>
      </c>
      <c r="G1144">
        <v>0</v>
      </c>
      <c r="H1144">
        <v>1</v>
      </c>
    </row>
    <row r="1145" spans="1:8" x14ac:dyDescent="0.25">
      <c r="A1145" t="s">
        <v>2277</v>
      </c>
      <c r="B1145" t="s">
        <v>2277</v>
      </c>
      <c r="C1145" t="s">
        <v>2622</v>
      </c>
      <c r="D1145" t="s">
        <v>2621</v>
      </c>
      <c r="E1145">
        <v>2</v>
      </c>
      <c r="F1145">
        <v>0</v>
      </c>
      <c r="G1145">
        <v>0</v>
      </c>
      <c r="H1145">
        <v>2</v>
      </c>
    </row>
    <row r="1146" spans="1:8" x14ac:dyDescent="0.25">
      <c r="A1146" t="s">
        <v>2277</v>
      </c>
      <c r="B1146" t="s">
        <v>2277</v>
      </c>
      <c r="C1146" t="s">
        <v>2622</v>
      </c>
      <c r="D1146" t="s">
        <v>2498</v>
      </c>
      <c r="E1146">
        <v>3</v>
      </c>
      <c r="F1146">
        <v>0</v>
      </c>
      <c r="G1146">
        <v>0</v>
      </c>
      <c r="H1146">
        <v>3</v>
      </c>
    </row>
    <row r="1147" spans="1:8" x14ac:dyDescent="0.25">
      <c r="A1147" t="s">
        <v>2277</v>
      </c>
      <c r="B1147" t="s">
        <v>2277</v>
      </c>
      <c r="C1147" t="s">
        <v>2622</v>
      </c>
      <c r="D1147" t="s">
        <v>2499</v>
      </c>
      <c r="E1147">
        <v>1</v>
      </c>
      <c r="F1147">
        <v>0</v>
      </c>
      <c r="G1147">
        <v>0</v>
      </c>
      <c r="H1147">
        <v>1</v>
      </c>
    </row>
    <row r="1148" spans="1:8" x14ac:dyDescent="0.25">
      <c r="A1148" t="s">
        <v>2277</v>
      </c>
      <c r="B1148" t="s">
        <v>2277</v>
      </c>
      <c r="C1148" t="s">
        <v>2622</v>
      </c>
      <c r="D1148" t="s">
        <v>2707</v>
      </c>
      <c r="E1148">
        <v>3</v>
      </c>
      <c r="F1148">
        <v>0</v>
      </c>
      <c r="G1148">
        <v>0</v>
      </c>
      <c r="H1148">
        <v>3</v>
      </c>
    </row>
    <row r="1149" spans="1:8" x14ac:dyDescent="0.25">
      <c r="A1149" t="s">
        <v>2277</v>
      </c>
      <c r="B1149" t="s">
        <v>2277</v>
      </c>
      <c r="C1149" t="s">
        <v>2627</v>
      </c>
      <c r="D1149" t="s">
        <v>2616</v>
      </c>
      <c r="E1149">
        <v>3</v>
      </c>
      <c r="F1149">
        <v>0</v>
      </c>
      <c r="G1149">
        <v>0</v>
      </c>
      <c r="H1149">
        <v>3</v>
      </c>
    </row>
    <row r="1150" spans="1:8" x14ac:dyDescent="0.25">
      <c r="A1150" t="s">
        <v>2277</v>
      </c>
      <c r="B1150" t="s">
        <v>2277</v>
      </c>
      <c r="C1150" t="s">
        <v>2627</v>
      </c>
      <c r="D1150" t="s">
        <v>2617</v>
      </c>
      <c r="E1150">
        <v>3</v>
      </c>
      <c r="F1150">
        <v>0</v>
      </c>
      <c r="G1150">
        <v>0</v>
      </c>
      <c r="H1150">
        <v>3</v>
      </c>
    </row>
    <row r="1151" spans="1:8" x14ac:dyDescent="0.25">
      <c r="A1151" t="s">
        <v>2277</v>
      </c>
      <c r="B1151" t="s">
        <v>2277</v>
      </c>
      <c r="C1151" t="s">
        <v>2627</v>
      </c>
      <c r="D1151" t="s">
        <v>2493</v>
      </c>
      <c r="E1151">
        <v>2</v>
      </c>
      <c r="F1151">
        <v>0</v>
      </c>
      <c r="G1151">
        <v>0</v>
      </c>
      <c r="H1151">
        <v>2</v>
      </c>
    </row>
    <row r="1152" spans="1:8" x14ac:dyDescent="0.25">
      <c r="A1152" t="s">
        <v>2277</v>
      </c>
      <c r="B1152" t="s">
        <v>2277</v>
      </c>
      <c r="C1152" t="s">
        <v>2627</v>
      </c>
      <c r="D1152" t="s">
        <v>2495</v>
      </c>
      <c r="E1152">
        <v>1</v>
      </c>
      <c r="F1152">
        <v>3</v>
      </c>
      <c r="G1152">
        <v>0</v>
      </c>
      <c r="H1152">
        <v>4</v>
      </c>
    </row>
    <row r="1153" spans="1:8" x14ac:dyDescent="0.25">
      <c r="A1153" t="s">
        <v>2277</v>
      </c>
      <c r="B1153" t="s">
        <v>2277</v>
      </c>
      <c r="C1153" t="s">
        <v>2627</v>
      </c>
      <c r="D1153" t="s">
        <v>2708</v>
      </c>
      <c r="E1153">
        <v>2</v>
      </c>
      <c r="F1153">
        <v>0</v>
      </c>
      <c r="G1153">
        <v>0</v>
      </c>
      <c r="H1153">
        <v>2</v>
      </c>
    </row>
    <row r="1154" spans="1:8" x14ac:dyDescent="0.25">
      <c r="A1154" t="s">
        <v>2277</v>
      </c>
      <c r="B1154" t="s">
        <v>2277</v>
      </c>
      <c r="C1154" t="s">
        <v>2627</v>
      </c>
      <c r="D1154" t="s">
        <v>2619</v>
      </c>
      <c r="E1154">
        <v>1</v>
      </c>
      <c r="F1154">
        <v>0</v>
      </c>
      <c r="G1154">
        <v>0</v>
      </c>
      <c r="H1154">
        <v>1</v>
      </c>
    </row>
    <row r="1155" spans="1:8" x14ac:dyDescent="0.25">
      <c r="A1155" t="s">
        <v>2277</v>
      </c>
      <c r="B1155" t="s">
        <v>2277</v>
      </c>
      <c r="C1155" t="s">
        <v>2627</v>
      </c>
      <c r="D1155" t="s">
        <v>2497</v>
      </c>
      <c r="E1155">
        <v>4</v>
      </c>
      <c r="F1155">
        <v>0</v>
      </c>
      <c r="G1155">
        <v>0</v>
      </c>
      <c r="H1155">
        <v>4</v>
      </c>
    </row>
    <row r="1156" spans="1:8" x14ac:dyDescent="0.25">
      <c r="A1156" t="s">
        <v>2277</v>
      </c>
      <c r="B1156" t="s">
        <v>2277</v>
      </c>
      <c r="C1156" t="s">
        <v>2627</v>
      </c>
      <c r="D1156" t="s">
        <v>2624</v>
      </c>
      <c r="E1156">
        <v>2</v>
      </c>
      <c r="F1156">
        <v>0</v>
      </c>
      <c r="G1156">
        <v>0</v>
      </c>
      <c r="H1156">
        <v>2</v>
      </c>
    </row>
    <row r="1157" spans="1:8" x14ac:dyDescent="0.25">
      <c r="A1157" t="s">
        <v>2277</v>
      </c>
      <c r="B1157" t="s">
        <v>2277</v>
      </c>
      <c r="C1157" t="s">
        <v>2627</v>
      </c>
      <c r="D1157" t="s">
        <v>2620</v>
      </c>
      <c r="E1157">
        <v>4</v>
      </c>
      <c r="F1157">
        <v>0</v>
      </c>
      <c r="G1157">
        <v>0</v>
      </c>
      <c r="H1157">
        <v>4</v>
      </c>
    </row>
    <row r="1158" spans="1:8" x14ac:dyDescent="0.25">
      <c r="A1158" t="s">
        <v>2277</v>
      </c>
      <c r="B1158" t="s">
        <v>2277</v>
      </c>
      <c r="C1158" t="s">
        <v>2709</v>
      </c>
      <c r="D1158" t="s">
        <v>2710</v>
      </c>
      <c r="E1158">
        <v>1</v>
      </c>
      <c r="F1158">
        <v>0</v>
      </c>
      <c r="G1158">
        <v>0</v>
      </c>
      <c r="H1158">
        <v>1</v>
      </c>
    </row>
    <row r="1159" spans="1:8" x14ac:dyDescent="0.25">
      <c r="A1159" t="s">
        <v>2277</v>
      </c>
      <c r="B1159" t="s">
        <v>2277</v>
      </c>
      <c r="C1159" t="s">
        <v>2709</v>
      </c>
      <c r="D1159" t="s">
        <v>2711</v>
      </c>
      <c r="E1159">
        <v>1</v>
      </c>
      <c r="F1159">
        <v>0</v>
      </c>
      <c r="G1159">
        <v>0</v>
      </c>
      <c r="H1159">
        <v>1</v>
      </c>
    </row>
    <row r="1160" spans="1:8" x14ac:dyDescent="0.25">
      <c r="A1160" t="s">
        <v>2277</v>
      </c>
      <c r="B1160" t="s">
        <v>2277</v>
      </c>
      <c r="C1160" t="s">
        <v>2709</v>
      </c>
      <c r="D1160" t="s">
        <v>2712</v>
      </c>
      <c r="E1160">
        <v>1</v>
      </c>
      <c r="F1160">
        <v>0</v>
      </c>
      <c r="G1160">
        <v>0</v>
      </c>
      <c r="H1160">
        <v>1</v>
      </c>
    </row>
    <row r="1161" spans="1:8" x14ac:dyDescent="0.25">
      <c r="A1161" t="s">
        <v>2277</v>
      </c>
      <c r="B1161" t="s">
        <v>2277</v>
      </c>
      <c r="C1161" t="s">
        <v>2709</v>
      </c>
      <c r="D1161" t="s">
        <v>2713</v>
      </c>
      <c r="E1161">
        <v>2</v>
      </c>
      <c r="F1161">
        <v>0</v>
      </c>
      <c r="G1161">
        <v>0</v>
      </c>
      <c r="H1161">
        <v>2</v>
      </c>
    </row>
    <row r="1162" spans="1:8" x14ac:dyDescent="0.25">
      <c r="A1162" t="s">
        <v>2277</v>
      </c>
      <c r="B1162" t="s">
        <v>2277</v>
      </c>
      <c r="C1162" t="s">
        <v>2629</v>
      </c>
      <c r="D1162" t="s">
        <v>2599</v>
      </c>
      <c r="E1162">
        <v>5</v>
      </c>
      <c r="F1162">
        <v>0</v>
      </c>
      <c r="G1162">
        <v>1</v>
      </c>
      <c r="H1162">
        <v>4</v>
      </c>
    </row>
    <row r="1163" spans="1:8" x14ac:dyDescent="0.25">
      <c r="A1163" t="s">
        <v>2277</v>
      </c>
      <c r="B1163" t="s">
        <v>2277</v>
      </c>
      <c r="C1163" t="s">
        <v>2629</v>
      </c>
      <c r="D1163" t="s">
        <v>2600</v>
      </c>
      <c r="E1163">
        <v>4</v>
      </c>
      <c r="F1163">
        <v>0</v>
      </c>
      <c r="G1163">
        <v>0</v>
      </c>
      <c r="H1163">
        <v>4</v>
      </c>
    </row>
    <row r="1164" spans="1:8" x14ac:dyDescent="0.25">
      <c r="A1164" t="s">
        <v>2277</v>
      </c>
      <c r="B1164" t="s">
        <v>2277</v>
      </c>
      <c r="C1164" t="s">
        <v>2750</v>
      </c>
      <c r="D1164" t="s">
        <v>2600</v>
      </c>
      <c r="E1164">
        <v>2</v>
      </c>
      <c r="F1164">
        <v>0</v>
      </c>
      <c r="G1164">
        <v>0</v>
      </c>
      <c r="H1164">
        <v>2</v>
      </c>
    </row>
    <row r="1165" spans="1:8" x14ac:dyDescent="0.25">
      <c r="A1165" t="s">
        <v>2277</v>
      </c>
      <c r="B1165" t="s">
        <v>2277</v>
      </c>
      <c r="C1165" t="s">
        <v>2751</v>
      </c>
      <c r="D1165" t="s">
        <v>2599</v>
      </c>
      <c r="E1165">
        <v>1</v>
      </c>
      <c r="F1165">
        <v>0</v>
      </c>
      <c r="G1165">
        <v>0</v>
      </c>
      <c r="H1165">
        <v>1</v>
      </c>
    </row>
    <row r="1166" spans="1:8" x14ac:dyDescent="0.25">
      <c r="A1166" t="s">
        <v>2277</v>
      </c>
      <c r="B1166" t="s">
        <v>2277</v>
      </c>
      <c r="C1166" t="s">
        <v>2630</v>
      </c>
      <c r="D1166" t="s">
        <v>2599</v>
      </c>
      <c r="E1166">
        <v>5</v>
      </c>
      <c r="F1166">
        <v>0</v>
      </c>
      <c r="G1166">
        <v>0</v>
      </c>
      <c r="H1166">
        <v>5</v>
      </c>
    </row>
    <row r="1167" spans="1:8" x14ac:dyDescent="0.25">
      <c r="A1167" t="s">
        <v>2277</v>
      </c>
      <c r="B1167" t="s">
        <v>2277</v>
      </c>
      <c r="C1167" t="s">
        <v>2630</v>
      </c>
      <c r="D1167" t="s">
        <v>2631</v>
      </c>
      <c r="E1167">
        <v>1</v>
      </c>
      <c r="F1167">
        <v>0</v>
      </c>
      <c r="G1167">
        <v>0</v>
      </c>
      <c r="H1167">
        <v>1</v>
      </c>
    </row>
    <row r="1168" spans="1:8" x14ac:dyDescent="0.25">
      <c r="A1168" t="s">
        <v>2277</v>
      </c>
      <c r="B1168" t="s">
        <v>2277</v>
      </c>
      <c r="C1168" t="s">
        <v>2630</v>
      </c>
      <c r="D1168" t="s">
        <v>2600</v>
      </c>
      <c r="E1168">
        <v>3</v>
      </c>
      <c r="F1168">
        <v>0</v>
      </c>
      <c r="G1168">
        <v>0</v>
      </c>
      <c r="H1168">
        <v>3</v>
      </c>
    </row>
    <row r="1169" spans="1:8" x14ac:dyDescent="0.25">
      <c r="A1169" t="s">
        <v>2277</v>
      </c>
      <c r="B1169" t="s">
        <v>2277</v>
      </c>
      <c r="C1169" t="s">
        <v>2632</v>
      </c>
      <c r="D1169" t="s">
        <v>2599</v>
      </c>
      <c r="E1169">
        <v>5</v>
      </c>
      <c r="F1169">
        <v>0</v>
      </c>
      <c r="G1169">
        <v>0</v>
      </c>
      <c r="H1169">
        <v>5</v>
      </c>
    </row>
    <row r="1170" spans="1:8" x14ac:dyDescent="0.25">
      <c r="A1170" t="s">
        <v>2277</v>
      </c>
      <c r="B1170" t="s">
        <v>2277</v>
      </c>
      <c r="C1170" t="s">
        <v>2632</v>
      </c>
      <c r="D1170" t="s">
        <v>2631</v>
      </c>
      <c r="E1170">
        <v>1</v>
      </c>
      <c r="F1170">
        <v>0</v>
      </c>
      <c r="G1170">
        <v>0</v>
      </c>
      <c r="H1170">
        <v>1</v>
      </c>
    </row>
    <row r="1171" spans="1:8" x14ac:dyDescent="0.25">
      <c r="A1171" t="s">
        <v>2277</v>
      </c>
      <c r="B1171" t="s">
        <v>2277</v>
      </c>
      <c r="C1171" t="s">
        <v>2632</v>
      </c>
      <c r="D1171" t="s">
        <v>2600</v>
      </c>
      <c r="E1171">
        <v>5</v>
      </c>
      <c r="F1171">
        <v>0</v>
      </c>
      <c r="G1171">
        <v>0</v>
      </c>
      <c r="H1171">
        <v>5</v>
      </c>
    </row>
    <row r="1172" spans="1:8" x14ac:dyDescent="0.25">
      <c r="A1172" t="s">
        <v>2277</v>
      </c>
      <c r="B1172" t="s">
        <v>2277</v>
      </c>
      <c r="C1172" t="s">
        <v>2714</v>
      </c>
      <c r="D1172" t="s">
        <v>2600</v>
      </c>
      <c r="E1172">
        <v>1</v>
      </c>
      <c r="F1172">
        <v>0</v>
      </c>
      <c r="G1172">
        <v>0</v>
      </c>
      <c r="H1172">
        <v>1</v>
      </c>
    </row>
    <row r="1173" spans="1:8" x14ac:dyDescent="0.25">
      <c r="A1173" t="s">
        <v>2277</v>
      </c>
      <c r="B1173" t="s">
        <v>2277</v>
      </c>
      <c r="C1173" t="s">
        <v>2715</v>
      </c>
      <c r="D1173" t="s">
        <v>2600</v>
      </c>
      <c r="E1173">
        <v>2</v>
      </c>
      <c r="F1173">
        <v>1</v>
      </c>
      <c r="G1173">
        <v>2</v>
      </c>
      <c r="H1173">
        <v>1</v>
      </c>
    </row>
    <row r="1174" spans="1:8" x14ac:dyDescent="0.25">
      <c r="A1174" t="s">
        <v>2277</v>
      </c>
      <c r="B1174" t="s">
        <v>2277</v>
      </c>
      <c r="C1174" t="s">
        <v>2633</v>
      </c>
      <c r="D1174" t="s">
        <v>2600</v>
      </c>
      <c r="E1174">
        <v>6</v>
      </c>
      <c r="F1174">
        <v>0</v>
      </c>
      <c r="G1174">
        <v>0</v>
      </c>
      <c r="H1174">
        <v>6</v>
      </c>
    </row>
    <row r="1175" spans="1:8" x14ac:dyDescent="0.25">
      <c r="A1175" t="s">
        <v>2277</v>
      </c>
      <c r="B1175" t="s">
        <v>2277</v>
      </c>
      <c r="C1175" t="s">
        <v>2634</v>
      </c>
      <c r="D1175" t="s">
        <v>2599</v>
      </c>
      <c r="E1175">
        <v>3</v>
      </c>
      <c r="F1175">
        <v>0</v>
      </c>
      <c r="G1175">
        <v>0</v>
      </c>
      <c r="H1175">
        <v>3</v>
      </c>
    </row>
    <row r="1176" spans="1:8" x14ac:dyDescent="0.25">
      <c r="A1176" t="s">
        <v>2277</v>
      </c>
      <c r="B1176" t="s">
        <v>2277</v>
      </c>
      <c r="C1176" t="s">
        <v>2634</v>
      </c>
      <c r="D1176" t="s">
        <v>2600</v>
      </c>
      <c r="E1176">
        <v>4</v>
      </c>
      <c r="F1176">
        <v>0</v>
      </c>
      <c r="G1176">
        <v>0</v>
      </c>
      <c r="H1176">
        <v>4</v>
      </c>
    </row>
    <row r="1177" spans="1:8" x14ac:dyDescent="0.25">
      <c r="A1177" t="s">
        <v>2277</v>
      </c>
      <c r="B1177" t="s">
        <v>2277</v>
      </c>
      <c r="C1177" t="s">
        <v>2635</v>
      </c>
      <c r="D1177" t="s">
        <v>2599</v>
      </c>
      <c r="E1177">
        <v>2</v>
      </c>
      <c r="F1177">
        <v>0</v>
      </c>
      <c r="G1177">
        <v>0</v>
      </c>
      <c r="H1177">
        <v>2</v>
      </c>
    </row>
    <row r="1178" spans="1:8" x14ac:dyDescent="0.25">
      <c r="A1178" t="s">
        <v>2277</v>
      </c>
      <c r="B1178" t="s">
        <v>2277</v>
      </c>
      <c r="C1178" t="s">
        <v>2635</v>
      </c>
      <c r="D1178" t="s">
        <v>2701</v>
      </c>
      <c r="E1178">
        <v>1</v>
      </c>
      <c r="F1178">
        <v>0</v>
      </c>
      <c r="G1178">
        <v>0</v>
      </c>
      <c r="H1178">
        <v>1</v>
      </c>
    </row>
    <row r="1179" spans="1:8" x14ac:dyDescent="0.25">
      <c r="A1179" t="s">
        <v>2277</v>
      </c>
      <c r="B1179" t="s">
        <v>2277</v>
      </c>
      <c r="C1179" t="s">
        <v>2635</v>
      </c>
      <c r="D1179" t="s">
        <v>2600</v>
      </c>
      <c r="E1179">
        <v>4</v>
      </c>
      <c r="F1179">
        <v>0</v>
      </c>
      <c r="G1179">
        <v>0</v>
      </c>
      <c r="H1179">
        <v>4</v>
      </c>
    </row>
    <row r="1180" spans="1:8" x14ac:dyDescent="0.25">
      <c r="A1180" t="s">
        <v>2277</v>
      </c>
      <c r="B1180" t="s">
        <v>2277</v>
      </c>
      <c r="C1180" t="s">
        <v>2636</v>
      </c>
      <c r="D1180" t="s">
        <v>2600</v>
      </c>
      <c r="E1180">
        <v>5</v>
      </c>
      <c r="F1180">
        <v>0</v>
      </c>
      <c r="G1180">
        <v>0</v>
      </c>
      <c r="H1180">
        <v>5</v>
      </c>
    </row>
    <row r="1181" spans="1:8" x14ac:dyDescent="0.25">
      <c r="A1181" t="s">
        <v>2277</v>
      </c>
      <c r="B1181" t="s">
        <v>2277</v>
      </c>
      <c r="C1181" t="s">
        <v>2637</v>
      </c>
      <c r="D1181" t="s">
        <v>2599</v>
      </c>
      <c r="E1181">
        <v>3</v>
      </c>
      <c r="F1181">
        <v>0</v>
      </c>
      <c r="G1181">
        <v>0</v>
      </c>
      <c r="H1181">
        <v>3</v>
      </c>
    </row>
    <row r="1182" spans="1:8" x14ac:dyDescent="0.25">
      <c r="A1182" t="s">
        <v>2277</v>
      </c>
      <c r="B1182" t="s">
        <v>2277</v>
      </c>
      <c r="C1182" t="s">
        <v>2637</v>
      </c>
      <c r="D1182" t="s">
        <v>2600</v>
      </c>
      <c r="E1182">
        <v>3</v>
      </c>
      <c r="F1182">
        <v>0</v>
      </c>
      <c r="G1182">
        <v>0</v>
      </c>
      <c r="H1182">
        <v>3</v>
      </c>
    </row>
    <row r="1183" spans="1:8" x14ac:dyDescent="0.25">
      <c r="A1183" t="s">
        <v>2277</v>
      </c>
      <c r="B1183" t="s">
        <v>2277</v>
      </c>
      <c r="C1183" t="s">
        <v>2638</v>
      </c>
      <c r="D1183" t="s">
        <v>2599</v>
      </c>
      <c r="E1183">
        <v>2</v>
      </c>
      <c r="F1183">
        <v>0</v>
      </c>
      <c r="G1183">
        <v>0</v>
      </c>
      <c r="H1183">
        <v>2</v>
      </c>
    </row>
    <row r="1184" spans="1:8" x14ac:dyDescent="0.25">
      <c r="A1184" t="s">
        <v>2277</v>
      </c>
      <c r="B1184" t="s">
        <v>2277</v>
      </c>
      <c r="C1184" t="s">
        <v>2638</v>
      </c>
      <c r="D1184" t="s">
        <v>2631</v>
      </c>
      <c r="E1184">
        <v>1</v>
      </c>
      <c r="F1184">
        <v>0</v>
      </c>
      <c r="G1184">
        <v>0</v>
      </c>
      <c r="H1184">
        <v>1</v>
      </c>
    </row>
    <row r="1185" spans="1:8" x14ac:dyDescent="0.25">
      <c r="A1185" t="s">
        <v>2277</v>
      </c>
      <c r="B1185" t="s">
        <v>2277</v>
      </c>
      <c r="C1185" t="s">
        <v>2638</v>
      </c>
      <c r="D1185" t="s">
        <v>2600</v>
      </c>
      <c r="E1185">
        <v>1</v>
      </c>
      <c r="F1185">
        <v>0</v>
      </c>
      <c r="G1185">
        <v>0</v>
      </c>
      <c r="H1185">
        <v>1</v>
      </c>
    </row>
    <row r="1186" spans="1:8" x14ac:dyDescent="0.25">
      <c r="A1186" t="s">
        <v>2277</v>
      </c>
      <c r="B1186" t="s">
        <v>2277</v>
      </c>
      <c r="C1186" t="s">
        <v>2716</v>
      </c>
      <c r="D1186" t="s">
        <v>2599</v>
      </c>
      <c r="E1186">
        <v>4</v>
      </c>
      <c r="F1186">
        <v>0</v>
      </c>
      <c r="G1186">
        <v>0</v>
      </c>
      <c r="H1186">
        <v>4</v>
      </c>
    </row>
    <row r="1187" spans="1:8" x14ac:dyDescent="0.25">
      <c r="A1187" t="s">
        <v>2277</v>
      </c>
      <c r="B1187" t="s">
        <v>2277</v>
      </c>
      <c r="C1187" t="s">
        <v>2716</v>
      </c>
      <c r="D1187" t="s">
        <v>2701</v>
      </c>
      <c r="E1187">
        <v>1</v>
      </c>
      <c r="F1187">
        <v>0</v>
      </c>
      <c r="G1187">
        <v>0</v>
      </c>
      <c r="H1187">
        <v>1</v>
      </c>
    </row>
    <row r="1188" spans="1:8" x14ac:dyDescent="0.25">
      <c r="A1188" t="s">
        <v>2277</v>
      </c>
      <c r="B1188" t="s">
        <v>2277</v>
      </c>
      <c r="C1188" t="s">
        <v>2716</v>
      </c>
      <c r="D1188" t="s">
        <v>2600</v>
      </c>
      <c r="E1188">
        <v>4</v>
      </c>
      <c r="F1188">
        <v>0</v>
      </c>
      <c r="G1188">
        <v>0</v>
      </c>
      <c r="H1188">
        <v>4</v>
      </c>
    </row>
    <row r="1189" spans="1:8" x14ac:dyDescent="0.25">
      <c r="A1189" t="s">
        <v>2277</v>
      </c>
      <c r="B1189" t="s">
        <v>2277</v>
      </c>
      <c r="C1189" t="s">
        <v>2639</v>
      </c>
      <c r="D1189" t="s">
        <v>2599</v>
      </c>
      <c r="E1189">
        <v>2</v>
      </c>
      <c r="F1189">
        <v>0</v>
      </c>
      <c r="G1189">
        <v>0</v>
      </c>
      <c r="H1189">
        <v>2</v>
      </c>
    </row>
    <row r="1190" spans="1:8" x14ac:dyDescent="0.25">
      <c r="A1190" t="s">
        <v>2277</v>
      </c>
      <c r="B1190" t="s">
        <v>2277</v>
      </c>
      <c r="C1190" t="s">
        <v>2639</v>
      </c>
      <c r="D1190" t="s">
        <v>2600</v>
      </c>
      <c r="E1190">
        <v>1</v>
      </c>
      <c r="F1190">
        <v>0</v>
      </c>
      <c r="G1190">
        <v>0</v>
      </c>
      <c r="H1190">
        <v>1</v>
      </c>
    </row>
    <row r="1191" spans="1:8" x14ac:dyDescent="0.25">
      <c r="A1191" t="s">
        <v>2277</v>
      </c>
      <c r="B1191" t="s">
        <v>2277</v>
      </c>
      <c r="C1191" t="s">
        <v>2640</v>
      </c>
      <c r="D1191" t="s">
        <v>2599</v>
      </c>
      <c r="E1191">
        <v>1</v>
      </c>
      <c r="F1191">
        <v>0</v>
      </c>
      <c r="G1191">
        <v>0</v>
      </c>
      <c r="H1191">
        <v>1</v>
      </c>
    </row>
    <row r="1192" spans="1:8" x14ac:dyDescent="0.25">
      <c r="A1192" t="s">
        <v>2277</v>
      </c>
      <c r="B1192" t="s">
        <v>2277</v>
      </c>
      <c r="C1192" t="s">
        <v>2640</v>
      </c>
      <c r="D1192" t="s">
        <v>2600</v>
      </c>
      <c r="E1192">
        <v>6</v>
      </c>
      <c r="F1192">
        <v>0</v>
      </c>
      <c r="G1192">
        <v>0</v>
      </c>
      <c r="H1192">
        <v>6</v>
      </c>
    </row>
    <row r="1193" spans="1:8" x14ac:dyDescent="0.25">
      <c r="A1193" t="s">
        <v>2277</v>
      </c>
      <c r="B1193" t="s">
        <v>2277</v>
      </c>
      <c r="C1193" t="s">
        <v>2641</v>
      </c>
      <c r="D1193" t="s">
        <v>2642</v>
      </c>
      <c r="E1193">
        <v>3</v>
      </c>
      <c r="F1193">
        <v>0</v>
      </c>
      <c r="G1193">
        <v>0</v>
      </c>
      <c r="H1193">
        <v>3</v>
      </c>
    </row>
    <row r="1194" spans="1:8" x14ac:dyDescent="0.25">
      <c r="A1194" t="s">
        <v>2277</v>
      </c>
      <c r="B1194" t="s">
        <v>2277</v>
      </c>
      <c r="C1194" t="s">
        <v>2717</v>
      </c>
      <c r="D1194" t="s">
        <v>2494</v>
      </c>
      <c r="E1194">
        <v>3</v>
      </c>
      <c r="F1194">
        <v>0</v>
      </c>
      <c r="G1194">
        <v>0</v>
      </c>
      <c r="H1194">
        <v>3</v>
      </c>
    </row>
    <row r="1195" spans="1:8" x14ac:dyDescent="0.25">
      <c r="A1195" t="s">
        <v>2277</v>
      </c>
      <c r="B1195" t="s">
        <v>2277</v>
      </c>
      <c r="C1195" t="s">
        <v>2644</v>
      </c>
      <c r="D1195" t="s">
        <v>2599</v>
      </c>
      <c r="E1195">
        <v>4</v>
      </c>
      <c r="F1195">
        <v>0</v>
      </c>
      <c r="G1195">
        <v>1</v>
      </c>
      <c r="H1195">
        <v>3</v>
      </c>
    </row>
    <row r="1196" spans="1:8" x14ac:dyDescent="0.25">
      <c r="A1196" t="s">
        <v>2277</v>
      </c>
      <c r="B1196" t="s">
        <v>2277</v>
      </c>
      <c r="C1196" t="s">
        <v>2644</v>
      </c>
      <c r="D1196" t="s">
        <v>2645</v>
      </c>
      <c r="E1196">
        <v>2</v>
      </c>
      <c r="F1196">
        <v>0</v>
      </c>
      <c r="G1196">
        <v>0</v>
      </c>
      <c r="H1196">
        <v>2</v>
      </c>
    </row>
    <row r="1197" spans="1:8" x14ac:dyDescent="0.25">
      <c r="A1197" t="s">
        <v>2277</v>
      </c>
      <c r="B1197" t="s">
        <v>2277</v>
      </c>
      <c r="C1197" t="s">
        <v>2644</v>
      </c>
      <c r="D1197" t="s">
        <v>2646</v>
      </c>
      <c r="E1197">
        <v>3</v>
      </c>
      <c r="F1197">
        <v>1</v>
      </c>
      <c r="G1197">
        <v>3</v>
      </c>
      <c r="H1197">
        <v>1</v>
      </c>
    </row>
    <row r="1198" spans="1:8" x14ac:dyDescent="0.25">
      <c r="A1198" t="s">
        <v>2277</v>
      </c>
      <c r="B1198" t="s">
        <v>2277</v>
      </c>
      <c r="C1198" t="s">
        <v>2647</v>
      </c>
      <c r="D1198" t="s">
        <v>2648</v>
      </c>
      <c r="E1198">
        <v>3</v>
      </c>
      <c r="F1198">
        <v>0</v>
      </c>
      <c r="G1198">
        <v>0</v>
      </c>
      <c r="H1198">
        <v>3</v>
      </c>
    </row>
    <row r="1199" spans="1:8" x14ac:dyDescent="0.25">
      <c r="A1199" t="s">
        <v>2277</v>
      </c>
      <c r="B1199" t="s">
        <v>2277</v>
      </c>
      <c r="C1199" t="s">
        <v>2647</v>
      </c>
      <c r="D1199" t="s">
        <v>2645</v>
      </c>
      <c r="E1199">
        <v>4</v>
      </c>
      <c r="F1199">
        <v>0</v>
      </c>
      <c r="G1199">
        <v>0</v>
      </c>
      <c r="H1199">
        <v>4</v>
      </c>
    </row>
    <row r="1200" spans="1:8" x14ac:dyDescent="0.25">
      <c r="A1200" t="s">
        <v>2277</v>
      </c>
      <c r="B1200" t="s">
        <v>2277</v>
      </c>
      <c r="C1200" t="s">
        <v>2647</v>
      </c>
      <c r="D1200" t="s">
        <v>2646</v>
      </c>
      <c r="E1200">
        <v>4</v>
      </c>
      <c r="F1200">
        <v>0</v>
      </c>
      <c r="G1200">
        <v>1</v>
      </c>
      <c r="H1200">
        <v>3</v>
      </c>
    </row>
    <row r="1201" spans="1:8" x14ac:dyDescent="0.25">
      <c r="A1201" t="s">
        <v>2277</v>
      </c>
      <c r="B1201" t="s">
        <v>2277</v>
      </c>
      <c r="C1201" t="s">
        <v>2649</v>
      </c>
      <c r="D1201" t="s">
        <v>2599</v>
      </c>
      <c r="E1201">
        <v>3</v>
      </c>
      <c r="F1201">
        <v>0</v>
      </c>
      <c r="G1201">
        <v>1</v>
      </c>
      <c r="H1201">
        <v>2</v>
      </c>
    </row>
    <row r="1202" spans="1:8" x14ac:dyDescent="0.25">
      <c r="A1202" t="s">
        <v>2277</v>
      </c>
      <c r="B1202" t="s">
        <v>2277</v>
      </c>
      <c r="C1202" t="s">
        <v>2649</v>
      </c>
      <c r="D1202" t="s">
        <v>2645</v>
      </c>
      <c r="E1202">
        <v>2</v>
      </c>
      <c r="F1202">
        <v>0</v>
      </c>
      <c r="G1202">
        <v>0</v>
      </c>
      <c r="H1202">
        <v>2</v>
      </c>
    </row>
    <row r="1203" spans="1:8" x14ac:dyDescent="0.25">
      <c r="A1203" t="s">
        <v>2277</v>
      </c>
      <c r="B1203" t="s">
        <v>2277</v>
      </c>
      <c r="C1203" t="s">
        <v>2649</v>
      </c>
      <c r="D1203" t="s">
        <v>2646</v>
      </c>
      <c r="E1203">
        <v>3</v>
      </c>
      <c r="F1203">
        <v>0</v>
      </c>
      <c r="G1203">
        <v>1</v>
      </c>
      <c r="H1203">
        <v>2</v>
      </c>
    </row>
    <row r="1204" spans="1:8" x14ac:dyDescent="0.25">
      <c r="A1204" t="s">
        <v>2277</v>
      </c>
      <c r="B1204" t="s">
        <v>2277</v>
      </c>
      <c r="C1204" t="s">
        <v>2651</v>
      </c>
      <c r="D1204" t="s">
        <v>2282</v>
      </c>
      <c r="E1204">
        <v>0</v>
      </c>
      <c r="F1204">
        <v>2</v>
      </c>
      <c r="G1204">
        <v>0</v>
      </c>
      <c r="H1204">
        <v>2</v>
      </c>
    </row>
    <row r="1205" spans="1:8" x14ac:dyDescent="0.25">
      <c r="A1205" t="s">
        <v>2277</v>
      </c>
      <c r="B1205" t="s">
        <v>2277</v>
      </c>
      <c r="C1205" t="s">
        <v>2652</v>
      </c>
      <c r="D1205" t="s">
        <v>2282</v>
      </c>
      <c r="E1205">
        <v>6</v>
      </c>
      <c r="F1205">
        <v>0</v>
      </c>
      <c r="G1205">
        <v>0</v>
      </c>
      <c r="H1205">
        <v>6</v>
      </c>
    </row>
    <row r="1206" spans="1:8" x14ac:dyDescent="0.25">
      <c r="A1206" t="s">
        <v>2277</v>
      </c>
      <c r="B1206" t="s">
        <v>2277</v>
      </c>
      <c r="C1206" t="s">
        <v>2653</v>
      </c>
      <c r="D1206" t="s">
        <v>2282</v>
      </c>
      <c r="E1206">
        <v>4</v>
      </c>
      <c r="F1206">
        <v>0</v>
      </c>
      <c r="G1206">
        <v>0</v>
      </c>
      <c r="H120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2:I200"/>
  <sheetViews>
    <sheetView workbookViewId="0">
      <pane ySplit="1" topLeftCell="A2" activePane="bottomLeft" state="frozen"/>
      <selection activeCell="E20" sqref="E20"/>
      <selection pane="bottomLeft" activeCell="E20" sqref="E20"/>
    </sheetView>
  </sheetViews>
  <sheetFormatPr defaultRowHeight="15" x14ac:dyDescent="0.25"/>
  <cols>
    <col min="1" max="1" width="51" bestFit="1" customWidth="1"/>
    <col min="2" max="2" width="44.140625" customWidth="1"/>
    <col min="3" max="3" width="15.42578125" customWidth="1"/>
    <col min="4" max="5" width="4.5703125" bestFit="1" customWidth="1"/>
    <col min="6" max="6" width="9.5703125" bestFit="1" customWidth="1"/>
    <col min="7" max="7" width="8.140625" bestFit="1" customWidth="1"/>
    <col min="8" max="8" width="21.42578125" bestFit="1" customWidth="1"/>
    <col min="9" max="9" width="10.42578125" bestFit="1" customWidth="1"/>
    <col min="10" max="10" width="16.5703125" bestFit="1" customWidth="1"/>
    <col min="11" max="11" width="14.42578125" bestFit="1" customWidth="1"/>
    <col min="12" max="12" width="20.28515625" bestFit="1" customWidth="1"/>
    <col min="13" max="13" width="16.28515625" bestFit="1" customWidth="1"/>
  </cols>
  <sheetData>
    <row r="2" spans="1:9" x14ac:dyDescent="0.25">
      <c r="A2" t="s">
        <v>2654</v>
      </c>
      <c r="B2" t="s">
        <v>2563</v>
      </c>
      <c r="C2" t="s">
        <v>2282</v>
      </c>
      <c r="D2">
        <v>1</v>
      </c>
      <c r="E2" t="s">
        <v>2752</v>
      </c>
      <c r="F2">
        <v>303</v>
      </c>
      <c r="G2">
        <v>96</v>
      </c>
      <c r="H2">
        <f>IF(E2="A",[1]Options!$B$19,IF(E2="B",[1]Options!$B$20,[1]Options!$B$21))*F2</f>
        <v>389.57142857142861</v>
      </c>
      <c r="I2">
        <f t="shared" ref="I2:I65" si="0">ROUND(IF(H2-G2&gt;0,H2-G2,0),0)</f>
        <v>294</v>
      </c>
    </row>
    <row r="3" spans="1:9" x14ac:dyDescent="0.25">
      <c r="A3" t="s">
        <v>2654</v>
      </c>
      <c r="B3" t="s">
        <v>2537</v>
      </c>
      <c r="C3" t="s">
        <v>2282</v>
      </c>
      <c r="D3">
        <v>1</v>
      </c>
      <c r="E3" t="s">
        <v>2752</v>
      </c>
      <c r="F3">
        <v>269</v>
      </c>
      <c r="G3">
        <v>19</v>
      </c>
      <c r="H3">
        <f>IF(E3="A",[1]Options!$B$19,IF(E3="B",[1]Options!$B$20,[1]Options!$B$21))*F3</f>
        <v>345.85714285714289</v>
      </c>
      <c r="I3">
        <f t="shared" si="0"/>
        <v>327</v>
      </c>
    </row>
    <row r="4" spans="1:9" x14ac:dyDescent="0.25">
      <c r="A4" t="s">
        <v>2654</v>
      </c>
      <c r="B4" t="s">
        <v>2388</v>
      </c>
      <c r="C4" t="s">
        <v>2282</v>
      </c>
      <c r="D4">
        <v>2</v>
      </c>
      <c r="E4" t="s">
        <v>2752</v>
      </c>
      <c r="F4">
        <v>4</v>
      </c>
      <c r="G4">
        <v>1</v>
      </c>
      <c r="H4">
        <f>IF(E4="A",[1]Options!$B$19,IF(E4="B",[1]Options!$B$20,[1]Options!$B$21))*F4</f>
        <v>5.1428571428571432</v>
      </c>
      <c r="I4">
        <f t="shared" si="0"/>
        <v>4</v>
      </c>
    </row>
    <row r="5" spans="1:9" x14ac:dyDescent="0.25">
      <c r="A5" t="s">
        <v>2654</v>
      </c>
      <c r="B5" t="s">
        <v>2509</v>
      </c>
      <c r="C5" t="s">
        <v>2282</v>
      </c>
      <c r="D5">
        <v>2</v>
      </c>
      <c r="E5" t="s">
        <v>2752</v>
      </c>
      <c r="F5">
        <v>7</v>
      </c>
      <c r="G5">
        <v>5</v>
      </c>
      <c r="H5">
        <f>IF(E5="A",[1]Options!$B$19,IF(E5="B",[1]Options!$B$20,[1]Options!$B$21))*F5</f>
        <v>9</v>
      </c>
      <c r="I5">
        <f t="shared" si="0"/>
        <v>4</v>
      </c>
    </row>
    <row r="6" spans="1:9" x14ac:dyDescent="0.25">
      <c r="A6" t="s">
        <v>2654</v>
      </c>
      <c r="B6" t="s">
        <v>2522</v>
      </c>
      <c r="C6" t="s">
        <v>2523</v>
      </c>
      <c r="D6">
        <v>2</v>
      </c>
      <c r="E6" t="s">
        <v>2752</v>
      </c>
      <c r="F6">
        <v>5</v>
      </c>
      <c r="G6">
        <v>4</v>
      </c>
      <c r="H6">
        <f>IF(E6="A",[1]Options!$B$19,IF(E6="B",[1]Options!$B$20,[1]Options!$B$21))*F6</f>
        <v>6.4285714285714288</v>
      </c>
      <c r="I6">
        <f t="shared" si="0"/>
        <v>2</v>
      </c>
    </row>
    <row r="7" spans="1:9" x14ac:dyDescent="0.25">
      <c r="A7" t="s">
        <v>2654</v>
      </c>
      <c r="B7" t="s">
        <v>2404</v>
      </c>
      <c r="C7" t="s">
        <v>2282</v>
      </c>
      <c r="D7">
        <v>2</v>
      </c>
      <c r="E7" t="s">
        <v>2752</v>
      </c>
      <c r="F7">
        <v>12</v>
      </c>
      <c r="G7">
        <v>15</v>
      </c>
      <c r="H7">
        <f>IF(E7="A",[1]Options!$B$19,IF(E7="B",[1]Options!$B$20,[1]Options!$B$21))*F7</f>
        <v>15.428571428571431</v>
      </c>
      <c r="I7">
        <f t="shared" si="0"/>
        <v>0</v>
      </c>
    </row>
    <row r="8" spans="1:9" x14ac:dyDescent="0.25">
      <c r="A8" t="s">
        <v>2654</v>
      </c>
      <c r="B8" t="s">
        <v>2633</v>
      </c>
      <c r="C8" t="s">
        <v>2600</v>
      </c>
      <c r="D8">
        <v>2</v>
      </c>
      <c r="E8" t="s">
        <v>2752</v>
      </c>
      <c r="F8">
        <v>4</v>
      </c>
      <c r="G8">
        <v>3</v>
      </c>
      <c r="H8">
        <f>IF(E8="A",[1]Options!$B$19,IF(E8="B",[1]Options!$B$20,[1]Options!$B$21))*F8</f>
        <v>5.1428571428571432</v>
      </c>
      <c r="I8">
        <f t="shared" si="0"/>
        <v>2</v>
      </c>
    </row>
    <row r="9" spans="1:9" x14ac:dyDescent="0.25">
      <c r="A9" t="s">
        <v>2654</v>
      </c>
      <c r="B9" t="s">
        <v>2622</v>
      </c>
      <c r="C9" t="s">
        <v>2623</v>
      </c>
      <c r="D9">
        <v>2</v>
      </c>
      <c r="E9" t="s">
        <v>2752</v>
      </c>
      <c r="F9">
        <v>61</v>
      </c>
      <c r="G9">
        <v>6</v>
      </c>
      <c r="H9">
        <f>IF(E9="A",[1]Options!$B$19,IF(E9="B",[1]Options!$B$20,[1]Options!$B$21))*F9</f>
        <v>78.428571428571431</v>
      </c>
      <c r="I9">
        <f t="shared" si="0"/>
        <v>72</v>
      </c>
    </row>
    <row r="10" spans="1:9" x14ac:dyDescent="0.25">
      <c r="A10" t="s">
        <v>2654</v>
      </c>
      <c r="B10" t="s">
        <v>2590</v>
      </c>
      <c r="C10" t="s">
        <v>2592</v>
      </c>
      <c r="D10">
        <v>3</v>
      </c>
      <c r="E10" t="s">
        <v>2753</v>
      </c>
      <c r="F10">
        <v>1</v>
      </c>
      <c r="H10">
        <f>IF(E10="A",[1]Options!$B$19,IF(E10="B",[1]Options!$B$20,[1]Options!$B$21))*F10</f>
        <v>1.8571428571428572</v>
      </c>
      <c r="I10">
        <f t="shared" si="0"/>
        <v>2</v>
      </c>
    </row>
    <row r="11" spans="1:9" x14ac:dyDescent="0.25">
      <c r="A11" t="s">
        <v>2654</v>
      </c>
      <c r="B11" t="s">
        <v>2291</v>
      </c>
      <c r="C11" t="s">
        <v>2282</v>
      </c>
      <c r="D11">
        <v>3</v>
      </c>
      <c r="E11" t="s">
        <v>2753</v>
      </c>
      <c r="F11">
        <v>2</v>
      </c>
      <c r="G11">
        <v>1</v>
      </c>
      <c r="H11">
        <f>IF(E11="A",[1]Options!$B$19,IF(E11="B",[1]Options!$B$20,[1]Options!$B$21))*F11</f>
        <v>3.7142857142857144</v>
      </c>
      <c r="I11">
        <f t="shared" si="0"/>
        <v>3</v>
      </c>
    </row>
    <row r="12" spans="1:9" x14ac:dyDescent="0.25">
      <c r="A12" t="s">
        <v>2654</v>
      </c>
      <c r="B12" t="s">
        <v>2658</v>
      </c>
      <c r="C12" t="s">
        <v>2282</v>
      </c>
      <c r="D12">
        <v>3</v>
      </c>
      <c r="E12" t="s">
        <v>2753</v>
      </c>
      <c r="F12">
        <v>2</v>
      </c>
      <c r="G12">
        <v>2</v>
      </c>
      <c r="H12">
        <f>IF(E12="A",[1]Options!$B$19,IF(E12="B",[1]Options!$B$20,[1]Options!$B$21))*F12</f>
        <v>3.7142857142857144</v>
      </c>
      <c r="I12">
        <f t="shared" si="0"/>
        <v>2</v>
      </c>
    </row>
    <row r="13" spans="1:9" x14ac:dyDescent="0.25">
      <c r="A13" t="s">
        <v>2654</v>
      </c>
      <c r="B13" t="s">
        <v>2632</v>
      </c>
      <c r="C13" t="s">
        <v>2600</v>
      </c>
      <c r="D13">
        <v>3</v>
      </c>
      <c r="E13" t="s">
        <v>2753</v>
      </c>
      <c r="F13">
        <v>3</v>
      </c>
      <c r="H13">
        <f>IF(E13="A",[1]Options!$B$19,IF(E13="B",[1]Options!$B$20,[1]Options!$B$21))*F13</f>
        <v>5.5714285714285712</v>
      </c>
      <c r="I13">
        <f t="shared" si="0"/>
        <v>6</v>
      </c>
    </row>
    <row r="14" spans="1:9" x14ac:dyDescent="0.25">
      <c r="A14" t="s">
        <v>2654</v>
      </c>
      <c r="B14" t="s">
        <v>2601</v>
      </c>
      <c r="C14" t="s">
        <v>2599</v>
      </c>
      <c r="D14">
        <v>3</v>
      </c>
      <c r="E14" t="s">
        <v>2753</v>
      </c>
      <c r="F14">
        <v>2</v>
      </c>
      <c r="G14">
        <v>2</v>
      </c>
      <c r="H14">
        <f>IF(E14="A",[1]Options!$B$19,IF(E14="B",[1]Options!$B$20,[1]Options!$B$21))*F14</f>
        <v>3.7142857142857144</v>
      </c>
      <c r="I14">
        <f t="shared" si="0"/>
        <v>2</v>
      </c>
    </row>
    <row r="15" spans="1:9" x14ac:dyDescent="0.25">
      <c r="A15" t="s">
        <v>2654</v>
      </c>
      <c r="B15" t="s">
        <v>2471</v>
      </c>
      <c r="C15" t="s">
        <v>2282</v>
      </c>
      <c r="D15">
        <v>3</v>
      </c>
      <c r="E15" t="s">
        <v>2753</v>
      </c>
      <c r="F15">
        <v>2</v>
      </c>
      <c r="H15">
        <f>IF(E15="A",[1]Options!$B$19,IF(E15="B",[1]Options!$B$20,[1]Options!$B$21))*F15</f>
        <v>3.7142857142857144</v>
      </c>
      <c r="I15">
        <f t="shared" si="0"/>
        <v>4</v>
      </c>
    </row>
    <row r="16" spans="1:9" x14ac:dyDescent="0.25">
      <c r="A16" t="s">
        <v>2654</v>
      </c>
      <c r="B16" t="s">
        <v>2518</v>
      </c>
      <c r="C16" t="s">
        <v>2282</v>
      </c>
      <c r="D16">
        <v>3</v>
      </c>
      <c r="E16" t="s">
        <v>2753</v>
      </c>
      <c r="F16">
        <v>2</v>
      </c>
      <c r="G16">
        <v>1</v>
      </c>
      <c r="H16">
        <f>IF(E16="A",[1]Options!$B$19,IF(E16="B",[1]Options!$B$20,[1]Options!$B$21))*F16</f>
        <v>3.7142857142857144</v>
      </c>
      <c r="I16">
        <f t="shared" si="0"/>
        <v>3</v>
      </c>
    </row>
    <row r="17" spans="1:9" x14ac:dyDescent="0.25">
      <c r="A17" t="s">
        <v>2654</v>
      </c>
      <c r="B17" t="s">
        <v>2353</v>
      </c>
      <c r="C17" t="s">
        <v>2364</v>
      </c>
      <c r="D17">
        <v>3</v>
      </c>
      <c r="E17" t="s">
        <v>2753</v>
      </c>
      <c r="F17">
        <v>1</v>
      </c>
      <c r="H17">
        <f>IF(E17="A",[1]Options!$B$19,IF(E17="B",[1]Options!$B$20,[1]Options!$B$21))*F17</f>
        <v>1.8571428571428572</v>
      </c>
      <c r="I17">
        <f t="shared" si="0"/>
        <v>2</v>
      </c>
    </row>
    <row r="18" spans="1:9" x14ac:dyDescent="0.25">
      <c r="A18" t="s">
        <v>2654</v>
      </c>
      <c r="B18" t="s">
        <v>2716</v>
      </c>
      <c r="C18" t="s">
        <v>2599</v>
      </c>
      <c r="D18">
        <v>3</v>
      </c>
      <c r="E18" t="s">
        <v>2753</v>
      </c>
      <c r="F18">
        <v>1</v>
      </c>
      <c r="G18">
        <v>2</v>
      </c>
      <c r="H18">
        <f>IF(E18="A",[1]Options!$B$19,IF(E18="B",[1]Options!$B$20,[1]Options!$B$21))*F18</f>
        <v>1.8571428571428572</v>
      </c>
      <c r="I18">
        <f t="shared" si="0"/>
        <v>0</v>
      </c>
    </row>
    <row r="19" spans="1:9" x14ac:dyDescent="0.25">
      <c r="A19" t="s">
        <v>2654</v>
      </c>
      <c r="B19" t="s">
        <v>2647</v>
      </c>
      <c r="C19" t="s">
        <v>2645</v>
      </c>
      <c r="D19">
        <v>3</v>
      </c>
      <c r="E19" t="s">
        <v>2753</v>
      </c>
      <c r="F19">
        <v>2</v>
      </c>
      <c r="G19">
        <v>2</v>
      </c>
      <c r="H19">
        <f>IF(E19="A",[1]Options!$B$19,IF(E19="B",[1]Options!$B$20,[1]Options!$B$21))*F19</f>
        <v>3.7142857142857144</v>
      </c>
      <c r="I19">
        <f t="shared" si="0"/>
        <v>2</v>
      </c>
    </row>
    <row r="20" spans="1:9" x14ac:dyDescent="0.25">
      <c r="A20" t="s">
        <v>2654</v>
      </c>
      <c r="B20" t="s">
        <v>2373</v>
      </c>
      <c r="C20" t="s">
        <v>2282</v>
      </c>
      <c r="D20">
        <v>3</v>
      </c>
      <c r="E20" t="s">
        <v>2753</v>
      </c>
      <c r="F20">
        <v>2</v>
      </c>
      <c r="G20">
        <v>6</v>
      </c>
      <c r="H20">
        <f>IF(E20="A",[1]Options!$B$19,IF(E20="B",[1]Options!$B$20,[1]Options!$B$21))*F20</f>
        <v>3.7142857142857144</v>
      </c>
      <c r="I20">
        <f t="shared" si="0"/>
        <v>0</v>
      </c>
    </row>
    <row r="21" spans="1:9" x14ac:dyDescent="0.25">
      <c r="A21" t="s">
        <v>2654</v>
      </c>
      <c r="B21" t="s">
        <v>2426</v>
      </c>
      <c r="C21" t="s">
        <v>2282</v>
      </c>
      <c r="D21">
        <v>3</v>
      </c>
      <c r="E21" t="s">
        <v>2753</v>
      </c>
      <c r="F21">
        <v>2</v>
      </c>
      <c r="G21">
        <v>16</v>
      </c>
      <c r="H21">
        <f>IF(E21="A",[1]Options!$B$19,IF(E21="B",[1]Options!$B$20,[1]Options!$B$21))*F21</f>
        <v>3.7142857142857144</v>
      </c>
      <c r="I21">
        <f t="shared" si="0"/>
        <v>0</v>
      </c>
    </row>
    <row r="22" spans="1:9" x14ac:dyDescent="0.25">
      <c r="A22" t="s">
        <v>2654</v>
      </c>
      <c r="B22" t="s">
        <v>2514</v>
      </c>
      <c r="C22" t="s">
        <v>2282</v>
      </c>
      <c r="D22">
        <v>3</v>
      </c>
      <c r="E22" t="s">
        <v>2753</v>
      </c>
      <c r="F22">
        <v>2</v>
      </c>
      <c r="H22">
        <f>IF(E22="A",[1]Options!$B$19,IF(E22="B",[1]Options!$B$20,[1]Options!$B$21))*F22</f>
        <v>3.7142857142857144</v>
      </c>
      <c r="I22">
        <f t="shared" si="0"/>
        <v>4</v>
      </c>
    </row>
    <row r="23" spans="1:9" x14ac:dyDescent="0.25">
      <c r="A23" t="s">
        <v>2654</v>
      </c>
      <c r="B23" t="s">
        <v>2715</v>
      </c>
      <c r="C23" t="s">
        <v>2600</v>
      </c>
      <c r="D23">
        <v>3</v>
      </c>
      <c r="E23" t="s">
        <v>2753</v>
      </c>
      <c r="F23">
        <v>1</v>
      </c>
      <c r="G23">
        <v>1</v>
      </c>
      <c r="H23">
        <f>IF(E23="A",[1]Options!$B$19,IF(E23="B",[1]Options!$B$20,[1]Options!$B$21))*F23</f>
        <v>1.8571428571428572</v>
      </c>
      <c r="I23">
        <f t="shared" si="0"/>
        <v>1</v>
      </c>
    </row>
    <row r="24" spans="1:9" x14ac:dyDescent="0.25">
      <c r="A24" t="s">
        <v>2654</v>
      </c>
      <c r="B24" t="s">
        <v>2339</v>
      </c>
      <c r="C24" t="s">
        <v>2282</v>
      </c>
      <c r="D24">
        <v>3</v>
      </c>
      <c r="E24" t="s">
        <v>2753</v>
      </c>
      <c r="F24">
        <v>1</v>
      </c>
      <c r="G24">
        <v>2</v>
      </c>
      <c r="H24">
        <f>IF(E24="A",[1]Options!$B$19,IF(E24="B",[1]Options!$B$20,[1]Options!$B$21))*F24</f>
        <v>1.8571428571428572</v>
      </c>
      <c r="I24">
        <f t="shared" si="0"/>
        <v>0</v>
      </c>
    </row>
    <row r="25" spans="1:9" x14ac:dyDescent="0.25">
      <c r="A25" t="s">
        <v>2654</v>
      </c>
      <c r="B25" t="s">
        <v>2629</v>
      </c>
      <c r="C25" t="s">
        <v>2631</v>
      </c>
      <c r="D25">
        <v>3</v>
      </c>
      <c r="E25" t="s">
        <v>2753</v>
      </c>
      <c r="F25">
        <v>1</v>
      </c>
      <c r="H25">
        <f>IF(E25="A",[1]Options!$B$19,IF(E25="B",[1]Options!$B$20,[1]Options!$B$21))*F25</f>
        <v>1.8571428571428572</v>
      </c>
      <c r="I25">
        <f t="shared" si="0"/>
        <v>2</v>
      </c>
    </row>
    <row r="26" spans="1:9" x14ac:dyDescent="0.25">
      <c r="A26" t="s">
        <v>2654</v>
      </c>
      <c r="B26" t="s">
        <v>2611</v>
      </c>
      <c r="C26" t="s">
        <v>2588</v>
      </c>
      <c r="D26">
        <v>4</v>
      </c>
      <c r="E26" t="s">
        <v>2753</v>
      </c>
      <c r="F26">
        <v>12</v>
      </c>
      <c r="G26">
        <v>8</v>
      </c>
      <c r="H26">
        <f>IF(E26="A",[1]Options!$B$19,IF(E26="B",[1]Options!$B$20,[1]Options!$B$21))*F26</f>
        <v>22.285714285714285</v>
      </c>
      <c r="I26">
        <f t="shared" si="0"/>
        <v>14</v>
      </c>
    </row>
    <row r="27" spans="1:9" x14ac:dyDescent="0.25">
      <c r="A27" t="s">
        <v>2654</v>
      </c>
      <c r="B27" t="s">
        <v>2527</v>
      </c>
      <c r="C27" t="s">
        <v>2282</v>
      </c>
      <c r="D27">
        <v>4</v>
      </c>
      <c r="E27" t="s">
        <v>2753</v>
      </c>
      <c r="F27">
        <v>6</v>
      </c>
      <c r="G27">
        <v>20</v>
      </c>
      <c r="H27">
        <f>IF(E27="A",[1]Options!$B$19,IF(E27="B",[1]Options!$B$20,[1]Options!$B$21))*F27</f>
        <v>11.142857142857142</v>
      </c>
      <c r="I27">
        <f t="shared" si="0"/>
        <v>0</v>
      </c>
    </row>
    <row r="28" spans="1:9" x14ac:dyDescent="0.25">
      <c r="A28" t="s">
        <v>2654</v>
      </c>
      <c r="B28" t="s">
        <v>2610</v>
      </c>
      <c r="C28" t="s">
        <v>2592</v>
      </c>
      <c r="D28">
        <v>4</v>
      </c>
      <c r="E28" t="s">
        <v>2753</v>
      </c>
      <c r="F28">
        <v>7</v>
      </c>
      <c r="H28">
        <f>IF(E28="A",[1]Options!$B$19,IF(E28="B",[1]Options!$B$20,[1]Options!$B$21))*F28</f>
        <v>13</v>
      </c>
      <c r="I28">
        <f t="shared" si="0"/>
        <v>13</v>
      </c>
    </row>
    <row r="29" spans="1:9" x14ac:dyDescent="0.25">
      <c r="A29" t="s">
        <v>2654</v>
      </c>
      <c r="B29" t="s">
        <v>2611</v>
      </c>
      <c r="C29" t="s">
        <v>2609</v>
      </c>
      <c r="D29">
        <v>4</v>
      </c>
      <c r="E29" t="s">
        <v>2753</v>
      </c>
      <c r="F29">
        <v>7</v>
      </c>
      <c r="G29">
        <v>10</v>
      </c>
      <c r="H29">
        <f>IF(E29="A",[1]Options!$B$19,IF(E29="B",[1]Options!$B$20,[1]Options!$B$21))*F29</f>
        <v>13</v>
      </c>
      <c r="I29">
        <f t="shared" si="0"/>
        <v>3</v>
      </c>
    </row>
    <row r="30" spans="1:9" x14ac:dyDescent="0.25">
      <c r="A30" t="s">
        <v>2654</v>
      </c>
      <c r="B30" t="s">
        <v>2520</v>
      </c>
      <c r="C30" t="s">
        <v>2521</v>
      </c>
      <c r="D30">
        <v>4</v>
      </c>
      <c r="E30" t="s">
        <v>2753</v>
      </c>
      <c r="F30">
        <v>5</v>
      </c>
      <c r="G30">
        <v>9</v>
      </c>
      <c r="H30">
        <f>IF(E30="A",[1]Options!$B$19,IF(E30="B",[1]Options!$B$20,[1]Options!$B$21))*F30</f>
        <v>9.2857142857142865</v>
      </c>
      <c r="I30">
        <f t="shared" si="0"/>
        <v>0</v>
      </c>
    </row>
    <row r="31" spans="1:9" x14ac:dyDescent="0.25">
      <c r="A31" t="s">
        <v>2654</v>
      </c>
      <c r="B31" t="s">
        <v>2467</v>
      </c>
      <c r="C31" t="s">
        <v>2282</v>
      </c>
      <c r="D31">
        <v>6</v>
      </c>
      <c r="E31" t="s">
        <v>2754</v>
      </c>
      <c r="F31">
        <v>3</v>
      </c>
      <c r="G31">
        <v>12</v>
      </c>
      <c r="H31">
        <f>IF(E31="A",[1]Options!$B$19,IF(E31="B",[1]Options!$B$20,[1]Options!$B$21))*F31</f>
        <v>7.2857142857142847</v>
      </c>
      <c r="I31">
        <f t="shared" si="0"/>
        <v>0</v>
      </c>
    </row>
    <row r="32" spans="1:9" x14ac:dyDescent="0.25">
      <c r="A32" t="s">
        <v>2654</v>
      </c>
      <c r="B32" t="s">
        <v>2630</v>
      </c>
      <c r="C32" t="s">
        <v>2599</v>
      </c>
      <c r="D32">
        <v>6</v>
      </c>
      <c r="E32" t="s">
        <v>2754</v>
      </c>
      <c r="F32">
        <v>1</v>
      </c>
      <c r="G32">
        <v>3</v>
      </c>
      <c r="H32">
        <f>IF(E32="A",[1]Options!$B$19,IF(E32="B",[1]Options!$B$20,[1]Options!$B$21))*F32</f>
        <v>2.4285714285714284</v>
      </c>
      <c r="I32">
        <f t="shared" si="0"/>
        <v>0</v>
      </c>
    </row>
    <row r="33" spans="1:9" x14ac:dyDescent="0.25">
      <c r="A33" t="s">
        <v>2654</v>
      </c>
      <c r="B33" t="s">
        <v>2562</v>
      </c>
      <c r="C33" t="s">
        <v>2282</v>
      </c>
      <c r="D33">
        <v>6</v>
      </c>
      <c r="E33" t="s">
        <v>2754</v>
      </c>
      <c r="F33">
        <v>3</v>
      </c>
      <c r="H33">
        <f>IF(E33="A",[1]Options!$B$19,IF(E33="B",[1]Options!$B$20,[1]Options!$B$21))*F33</f>
        <v>7.2857142857142847</v>
      </c>
      <c r="I33">
        <f t="shared" si="0"/>
        <v>7</v>
      </c>
    </row>
    <row r="34" spans="1:9" x14ac:dyDescent="0.25">
      <c r="A34" t="s">
        <v>2654</v>
      </c>
      <c r="B34" t="s">
        <v>2649</v>
      </c>
      <c r="C34" t="s">
        <v>2599</v>
      </c>
      <c r="D34">
        <v>6</v>
      </c>
      <c r="E34" t="s">
        <v>2754</v>
      </c>
      <c r="F34">
        <v>1</v>
      </c>
      <c r="G34">
        <v>3</v>
      </c>
      <c r="H34">
        <f>IF(E34="A",[1]Options!$B$19,IF(E34="B",[1]Options!$B$20,[1]Options!$B$21))*F34</f>
        <v>2.4285714285714284</v>
      </c>
      <c r="I34">
        <f t="shared" si="0"/>
        <v>0</v>
      </c>
    </row>
    <row r="35" spans="1:9" x14ac:dyDescent="0.25">
      <c r="A35" t="s">
        <v>2654</v>
      </c>
      <c r="B35" t="s">
        <v>2632</v>
      </c>
      <c r="C35" t="s">
        <v>2599</v>
      </c>
      <c r="D35">
        <v>6</v>
      </c>
      <c r="E35" t="s">
        <v>2754</v>
      </c>
      <c r="F35">
        <v>1</v>
      </c>
      <c r="G35">
        <v>6</v>
      </c>
      <c r="H35">
        <f>IF(E35="A",[1]Options!$B$19,IF(E35="B",[1]Options!$B$20,[1]Options!$B$21))*F35</f>
        <v>2.4285714285714284</v>
      </c>
      <c r="I35">
        <f t="shared" si="0"/>
        <v>0</v>
      </c>
    </row>
    <row r="36" spans="1:9" x14ac:dyDescent="0.25">
      <c r="A36" t="s">
        <v>2654</v>
      </c>
      <c r="B36" t="s">
        <v>2659</v>
      </c>
      <c r="C36" t="s">
        <v>2282</v>
      </c>
      <c r="D36">
        <v>6</v>
      </c>
      <c r="E36" t="s">
        <v>2754</v>
      </c>
      <c r="F36">
        <v>3</v>
      </c>
      <c r="G36">
        <v>4</v>
      </c>
      <c r="H36">
        <f>IF(E36="A",[1]Options!$B$19,IF(E36="B",[1]Options!$B$20,[1]Options!$B$21))*F36</f>
        <v>7.2857142857142847</v>
      </c>
      <c r="I36">
        <f t="shared" si="0"/>
        <v>3</v>
      </c>
    </row>
    <row r="37" spans="1:9" x14ac:dyDescent="0.25">
      <c r="A37" t="s">
        <v>2654</v>
      </c>
      <c r="B37" t="s">
        <v>2397</v>
      </c>
      <c r="C37" t="s">
        <v>2282</v>
      </c>
      <c r="D37">
        <v>6</v>
      </c>
      <c r="E37" t="s">
        <v>2754</v>
      </c>
      <c r="F37">
        <v>1</v>
      </c>
      <c r="G37">
        <v>3</v>
      </c>
      <c r="H37">
        <f>IF(E37="A",[1]Options!$B$19,IF(E37="B",[1]Options!$B$20,[1]Options!$B$21))*F37</f>
        <v>2.4285714285714284</v>
      </c>
      <c r="I37">
        <f t="shared" si="0"/>
        <v>0</v>
      </c>
    </row>
    <row r="38" spans="1:9" x14ac:dyDescent="0.25">
      <c r="A38" t="s">
        <v>2654</v>
      </c>
      <c r="B38" t="s">
        <v>2409</v>
      </c>
      <c r="C38" t="s">
        <v>2282</v>
      </c>
      <c r="D38">
        <v>6</v>
      </c>
      <c r="E38" t="s">
        <v>2754</v>
      </c>
      <c r="F38">
        <v>3</v>
      </c>
      <c r="G38">
        <v>10</v>
      </c>
      <c r="H38">
        <f>IF(E38="A",[1]Options!$B$19,IF(E38="B",[1]Options!$B$20,[1]Options!$B$21))*F38</f>
        <v>7.2857142857142847</v>
      </c>
      <c r="I38">
        <f t="shared" si="0"/>
        <v>0</v>
      </c>
    </row>
    <row r="39" spans="1:9" x14ac:dyDescent="0.25">
      <c r="A39" t="s">
        <v>2654</v>
      </c>
      <c r="B39" t="s">
        <v>2387</v>
      </c>
      <c r="C39" t="s">
        <v>2282</v>
      </c>
      <c r="D39">
        <v>6</v>
      </c>
      <c r="E39" t="s">
        <v>2754</v>
      </c>
      <c r="F39">
        <v>2</v>
      </c>
      <c r="G39">
        <v>3</v>
      </c>
      <c r="H39">
        <f>IF(E39="A",[1]Options!$B$19,IF(E39="B",[1]Options!$B$20,[1]Options!$B$21))*F39</f>
        <v>4.8571428571428568</v>
      </c>
      <c r="I39">
        <f t="shared" si="0"/>
        <v>2</v>
      </c>
    </row>
    <row r="40" spans="1:9" x14ac:dyDescent="0.25">
      <c r="A40" t="s">
        <v>2654</v>
      </c>
      <c r="B40" t="s">
        <v>2634</v>
      </c>
      <c r="C40" t="s">
        <v>2600</v>
      </c>
      <c r="D40">
        <v>6</v>
      </c>
      <c r="E40" t="s">
        <v>2754</v>
      </c>
      <c r="F40">
        <v>1</v>
      </c>
      <c r="G40">
        <v>8</v>
      </c>
      <c r="H40">
        <f>IF(E40="A",[1]Options!$B$19,IF(E40="B",[1]Options!$B$20,[1]Options!$B$21))*F40</f>
        <v>2.4285714285714284</v>
      </c>
      <c r="I40">
        <f t="shared" si="0"/>
        <v>0</v>
      </c>
    </row>
    <row r="41" spans="1:9" x14ac:dyDescent="0.25">
      <c r="A41" t="s">
        <v>2654</v>
      </c>
      <c r="B41" t="s">
        <v>2319</v>
      </c>
      <c r="C41" t="s">
        <v>2282</v>
      </c>
      <c r="D41">
        <v>6</v>
      </c>
      <c r="E41" t="s">
        <v>2754</v>
      </c>
      <c r="F41">
        <v>3</v>
      </c>
      <c r="G41">
        <v>6</v>
      </c>
      <c r="H41">
        <f>IF(E41="A",[1]Options!$B$19,IF(E41="B",[1]Options!$B$20,[1]Options!$B$21))*F41</f>
        <v>7.2857142857142847</v>
      </c>
      <c r="I41">
        <f t="shared" si="0"/>
        <v>1</v>
      </c>
    </row>
    <row r="42" spans="1:9" x14ac:dyDescent="0.25">
      <c r="A42" t="s">
        <v>2654</v>
      </c>
      <c r="B42" t="s">
        <v>2627</v>
      </c>
      <c r="C42" t="s">
        <v>2617</v>
      </c>
      <c r="D42">
        <v>6</v>
      </c>
      <c r="E42" t="s">
        <v>2754</v>
      </c>
      <c r="F42">
        <v>2</v>
      </c>
      <c r="G42">
        <v>3</v>
      </c>
      <c r="H42">
        <f>IF(E42="A",[1]Options!$B$19,IF(E42="B",[1]Options!$B$20,[1]Options!$B$21))*F42</f>
        <v>4.8571428571428568</v>
      </c>
      <c r="I42">
        <f t="shared" si="0"/>
        <v>2</v>
      </c>
    </row>
    <row r="43" spans="1:9" x14ac:dyDescent="0.25">
      <c r="A43" t="s">
        <v>2654</v>
      </c>
      <c r="B43" t="s">
        <v>2697</v>
      </c>
      <c r="C43" t="s">
        <v>2700</v>
      </c>
      <c r="D43">
        <v>6</v>
      </c>
      <c r="E43" t="s">
        <v>2754</v>
      </c>
      <c r="F43">
        <v>1</v>
      </c>
      <c r="H43">
        <f>IF(E43="A",[1]Options!$B$19,IF(E43="B",[1]Options!$B$20,[1]Options!$B$21))*F43</f>
        <v>2.4285714285714284</v>
      </c>
      <c r="I43">
        <f t="shared" si="0"/>
        <v>2</v>
      </c>
    </row>
    <row r="44" spans="1:9" x14ac:dyDescent="0.25">
      <c r="A44" t="s">
        <v>2654</v>
      </c>
      <c r="B44" t="s">
        <v>2293</v>
      </c>
      <c r="C44" t="s">
        <v>2282</v>
      </c>
      <c r="D44">
        <v>6</v>
      </c>
      <c r="E44" t="s">
        <v>2754</v>
      </c>
      <c r="F44">
        <v>2</v>
      </c>
      <c r="G44">
        <v>8</v>
      </c>
      <c r="H44">
        <f>IF(E44="A",[1]Options!$B$19,IF(E44="B",[1]Options!$B$20,[1]Options!$B$21))*F44</f>
        <v>4.8571428571428568</v>
      </c>
      <c r="I44">
        <f t="shared" si="0"/>
        <v>0</v>
      </c>
    </row>
    <row r="45" spans="1:9" x14ac:dyDescent="0.25">
      <c r="A45" t="s">
        <v>2654</v>
      </c>
      <c r="B45" t="s">
        <v>2353</v>
      </c>
      <c r="C45" t="s">
        <v>2359</v>
      </c>
      <c r="D45">
        <v>6</v>
      </c>
      <c r="E45" t="s">
        <v>2754</v>
      </c>
      <c r="F45">
        <v>1</v>
      </c>
      <c r="H45">
        <f>IF(E45="A",[1]Options!$B$19,IF(E45="B",[1]Options!$B$20,[1]Options!$B$21))*F45</f>
        <v>2.4285714285714284</v>
      </c>
      <c r="I45">
        <f t="shared" si="0"/>
        <v>2</v>
      </c>
    </row>
    <row r="46" spans="1:9" x14ac:dyDescent="0.25">
      <c r="A46" t="s">
        <v>2654</v>
      </c>
      <c r="B46" t="s">
        <v>2579</v>
      </c>
      <c r="C46" t="s">
        <v>2581</v>
      </c>
      <c r="D46">
        <v>6</v>
      </c>
      <c r="E46" t="s">
        <v>2754</v>
      </c>
      <c r="F46">
        <v>1</v>
      </c>
      <c r="G46">
        <v>1</v>
      </c>
      <c r="H46">
        <f>IF(E46="A",[1]Options!$B$19,IF(E46="B",[1]Options!$B$20,[1]Options!$B$21))*F46</f>
        <v>2.4285714285714284</v>
      </c>
      <c r="I46">
        <f t="shared" si="0"/>
        <v>1</v>
      </c>
    </row>
    <row r="47" spans="1:9" x14ac:dyDescent="0.25">
      <c r="A47" t="s">
        <v>2654</v>
      </c>
      <c r="B47" t="s">
        <v>2644</v>
      </c>
      <c r="C47" t="s">
        <v>2645</v>
      </c>
      <c r="D47">
        <v>6</v>
      </c>
      <c r="E47" t="s">
        <v>2754</v>
      </c>
      <c r="F47">
        <v>1</v>
      </c>
      <c r="G47">
        <v>1</v>
      </c>
      <c r="H47">
        <f>IF(E47="A",[1]Options!$B$19,IF(E47="B",[1]Options!$B$20,[1]Options!$B$21))*F47</f>
        <v>2.4285714285714284</v>
      </c>
      <c r="I47">
        <f t="shared" si="0"/>
        <v>1</v>
      </c>
    </row>
    <row r="48" spans="1:9" x14ac:dyDescent="0.25">
      <c r="A48" t="s">
        <v>2654</v>
      </c>
      <c r="B48" t="s">
        <v>2425</v>
      </c>
      <c r="C48" t="s">
        <v>2282</v>
      </c>
      <c r="D48">
        <v>6</v>
      </c>
      <c r="E48" t="s">
        <v>2754</v>
      </c>
      <c r="F48">
        <v>1</v>
      </c>
      <c r="G48">
        <v>17</v>
      </c>
      <c r="H48">
        <f>IF(E48="A",[1]Options!$B$19,IF(E48="B",[1]Options!$B$20,[1]Options!$B$21))*F48</f>
        <v>2.4285714285714284</v>
      </c>
      <c r="I48">
        <f t="shared" si="0"/>
        <v>0</v>
      </c>
    </row>
    <row r="49" spans="1:9" x14ac:dyDescent="0.25">
      <c r="A49" t="s">
        <v>2654</v>
      </c>
      <c r="B49" t="s">
        <v>2663</v>
      </c>
      <c r="C49" t="s">
        <v>2282</v>
      </c>
      <c r="D49">
        <v>6</v>
      </c>
      <c r="E49" t="s">
        <v>2754</v>
      </c>
      <c r="F49">
        <v>2</v>
      </c>
      <c r="G49">
        <v>7</v>
      </c>
      <c r="H49">
        <f>IF(E49="A",[1]Options!$B$19,IF(E49="B",[1]Options!$B$20,[1]Options!$B$21))*F49</f>
        <v>4.8571428571428568</v>
      </c>
      <c r="I49">
        <f t="shared" si="0"/>
        <v>0</v>
      </c>
    </row>
    <row r="50" spans="1:9" x14ac:dyDescent="0.25">
      <c r="A50" t="s">
        <v>2654</v>
      </c>
      <c r="B50" t="s">
        <v>2610</v>
      </c>
      <c r="C50" t="s">
        <v>2609</v>
      </c>
      <c r="D50">
        <v>6</v>
      </c>
      <c r="E50" t="s">
        <v>2754</v>
      </c>
      <c r="F50">
        <v>5</v>
      </c>
      <c r="G50">
        <v>11</v>
      </c>
      <c r="H50">
        <f>IF(E50="A",[1]Options!$B$19,IF(E50="B",[1]Options!$B$20,[1]Options!$B$21))*F50</f>
        <v>12.142857142857142</v>
      </c>
      <c r="I50">
        <f t="shared" si="0"/>
        <v>1</v>
      </c>
    </row>
    <row r="51" spans="1:9" x14ac:dyDescent="0.25">
      <c r="A51" t="s">
        <v>2654</v>
      </c>
      <c r="B51" t="s">
        <v>2630</v>
      </c>
      <c r="C51" t="s">
        <v>2600</v>
      </c>
      <c r="D51">
        <v>6</v>
      </c>
      <c r="E51" t="s">
        <v>2754</v>
      </c>
      <c r="F51">
        <v>1</v>
      </c>
      <c r="G51">
        <v>4</v>
      </c>
      <c r="H51">
        <f>IF(E51="A",[1]Options!$B$19,IF(E51="B",[1]Options!$B$20,[1]Options!$B$21))*F51</f>
        <v>2.4285714285714284</v>
      </c>
      <c r="I51">
        <f t="shared" si="0"/>
        <v>0</v>
      </c>
    </row>
    <row r="52" spans="1:9" x14ac:dyDescent="0.25">
      <c r="A52" t="s">
        <v>2654</v>
      </c>
      <c r="B52" t="s">
        <v>2615</v>
      </c>
      <c r="C52" t="s">
        <v>2497</v>
      </c>
      <c r="D52">
        <v>6</v>
      </c>
      <c r="E52" t="s">
        <v>2754</v>
      </c>
      <c r="F52">
        <v>5</v>
      </c>
      <c r="H52">
        <f>IF(E52="A",[1]Options!$B$19,IF(E52="B",[1]Options!$B$20,[1]Options!$B$21))*F52</f>
        <v>12.142857142857142</v>
      </c>
      <c r="I52">
        <f t="shared" si="0"/>
        <v>12</v>
      </c>
    </row>
    <row r="53" spans="1:9" x14ac:dyDescent="0.25">
      <c r="A53" t="s">
        <v>2654</v>
      </c>
      <c r="B53" t="s">
        <v>2550</v>
      </c>
      <c r="C53" t="s">
        <v>2282</v>
      </c>
      <c r="D53">
        <v>6</v>
      </c>
      <c r="E53" t="s">
        <v>2754</v>
      </c>
      <c r="F53">
        <v>8</v>
      </c>
      <c r="G53">
        <v>66</v>
      </c>
      <c r="H53">
        <f>IF(E53="A",[1]Options!$B$19,IF(E53="B",[1]Options!$B$20,[1]Options!$B$21))*F53</f>
        <v>19.428571428571427</v>
      </c>
      <c r="I53">
        <f t="shared" si="0"/>
        <v>0</v>
      </c>
    </row>
    <row r="54" spans="1:9" x14ac:dyDescent="0.25">
      <c r="A54" t="s">
        <v>2654</v>
      </c>
      <c r="B54" t="s">
        <v>2666</v>
      </c>
      <c r="C54" t="s">
        <v>2723</v>
      </c>
      <c r="D54">
        <v>6</v>
      </c>
      <c r="E54" t="s">
        <v>2754</v>
      </c>
      <c r="F54">
        <v>1</v>
      </c>
      <c r="H54">
        <f>IF(E54="A",[1]Options!$B$19,IF(E54="B",[1]Options!$B$20,[1]Options!$B$21))*F54</f>
        <v>2.4285714285714284</v>
      </c>
      <c r="I54">
        <f t="shared" si="0"/>
        <v>2</v>
      </c>
    </row>
    <row r="55" spans="1:9" x14ac:dyDescent="0.25">
      <c r="A55" t="s">
        <v>2654</v>
      </c>
      <c r="B55" t="s">
        <v>2524</v>
      </c>
      <c r="C55" t="s">
        <v>2282</v>
      </c>
      <c r="D55">
        <v>6</v>
      </c>
      <c r="E55" t="s">
        <v>2754</v>
      </c>
      <c r="F55">
        <v>13</v>
      </c>
      <c r="G55">
        <v>105</v>
      </c>
      <c r="H55">
        <f>IF(E55="A",[1]Options!$B$19,IF(E55="B",[1]Options!$B$20,[1]Options!$B$21))*F55</f>
        <v>31.571428571428569</v>
      </c>
      <c r="I55">
        <f t="shared" si="0"/>
        <v>0</v>
      </c>
    </row>
    <row r="56" spans="1:9" x14ac:dyDescent="0.25">
      <c r="A56" t="s">
        <v>2654</v>
      </c>
      <c r="B56" t="s">
        <v>2611</v>
      </c>
      <c r="C56" t="s">
        <v>2591</v>
      </c>
      <c r="D56">
        <v>6</v>
      </c>
      <c r="E56" t="s">
        <v>2754</v>
      </c>
      <c r="F56">
        <v>5</v>
      </c>
      <c r="G56">
        <v>12</v>
      </c>
      <c r="H56">
        <f>IF(E56="A",[1]Options!$B$19,IF(E56="B",[1]Options!$B$20,[1]Options!$B$21))*F56</f>
        <v>12.142857142857142</v>
      </c>
      <c r="I56">
        <f t="shared" si="0"/>
        <v>0</v>
      </c>
    </row>
    <row r="57" spans="1:9" x14ac:dyDescent="0.25">
      <c r="A57" t="s">
        <v>2654</v>
      </c>
      <c r="B57" t="s">
        <v>2512</v>
      </c>
      <c r="C57" t="s">
        <v>2282</v>
      </c>
      <c r="D57">
        <v>6</v>
      </c>
      <c r="E57" t="s">
        <v>2754</v>
      </c>
      <c r="F57">
        <v>1</v>
      </c>
      <c r="G57">
        <v>4</v>
      </c>
      <c r="H57">
        <f>IF(E57="A",[1]Options!$B$19,IF(E57="B",[1]Options!$B$20,[1]Options!$B$21))*F57</f>
        <v>2.4285714285714284</v>
      </c>
      <c r="I57">
        <f t="shared" si="0"/>
        <v>0</v>
      </c>
    </row>
    <row r="58" spans="1:9" x14ac:dyDescent="0.25">
      <c r="A58" t="s">
        <v>2654</v>
      </c>
      <c r="B58" t="s">
        <v>2686</v>
      </c>
      <c r="C58" t="s">
        <v>2282</v>
      </c>
      <c r="D58">
        <v>6</v>
      </c>
      <c r="E58" t="s">
        <v>2754</v>
      </c>
      <c r="F58">
        <v>12</v>
      </c>
      <c r="G58">
        <v>1</v>
      </c>
      <c r="H58">
        <f>IF(E58="A",[1]Options!$B$19,IF(E58="B",[1]Options!$B$20,[1]Options!$B$21))*F58</f>
        <v>29.142857142857139</v>
      </c>
      <c r="I58">
        <f t="shared" si="0"/>
        <v>28</v>
      </c>
    </row>
    <row r="59" spans="1:9" x14ac:dyDescent="0.25">
      <c r="A59" t="s">
        <v>2654</v>
      </c>
      <c r="B59" t="s">
        <v>2576</v>
      </c>
      <c r="C59" t="s">
        <v>2282</v>
      </c>
      <c r="D59">
        <v>6</v>
      </c>
      <c r="E59" t="s">
        <v>2754</v>
      </c>
      <c r="F59">
        <v>4</v>
      </c>
      <c r="G59">
        <v>8</v>
      </c>
      <c r="H59">
        <f>IF(E59="A",[1]Options!$B$19,IF(E59="B",[1]Options!$B$20,[1]Options!$B$21))*F59</f>
        <v>9.7142857142857135</v>
      </c>
      <c r="I59">
        <f t="shared" si="0"/>
        <v>2</v>
      </c>
    </row>
    <row r="60" spans="1:9" x14ac:dyDescent="0.25">
      <c r="A60" t="s">
        <v>2654</v>
      </c>
      <c r="B60" t="s">
        <v>2334</v>
      </c>
      <c r="C60" t="s">
        <v>2282</v>
      </c>
      <c r="D60">
        <v>6</v>
      </c>
      <c r="E60" t="s">
        <v>2754</v>
      </c>
      <c r="F60">
        <v>1</v>
      </c>
      <c r="G60">
        <v>7</v>
      </c>
      <c r="H60">
        <f>IF(E60="A",[1]Options!$B$19,IF(E60="B",[1]Options!$B$20,[1]Options!$B$21))*F60</f>
        <v>2.4285714285714284</v>
      </c>
      <c r="I60">
        <f t="shared" si="0"/>
        <v>0</v>
      </c>
    </row>
    <row r="61" spans="1:9" x14ac:dyDescent="0.25">
      <c r="A61" t="s">
        <v>2654</v>
      </c>
      <c r="B61" t="s">
        <v>2610</v>
      </c>
      <c r="C61" t="s">
        <v>2591</v>
      </c>
      <c r="D61">
        <v>6</v>
      </c>
      <c r="E61" t="s">
        <v>2754</v>
      </c>
      <c r="F61">
        <v>5</v>
      </c>
      <c r="G61">
        <v>14</v>
      </c>
      <c r="H61">
        <f>IF(E61="A",[1]Options!$B$19,IF(E61="B",[1]Options!$B$20,[1]Options!$B$21))*F61</f>
        <v>12.142857142857142</v>
      </c>
      <c r="I61">
        <f t="shared" si="0"/>
        <v>0</v>
      </c>
    </row>
    <row r="62" spans="1:9" x14ac:dyDescent="0.25">
      <c r="A62" t="s">
        <v>2654</v>
      </c>
      <c r="B62" t="s">
        <v>2615</v>
      </c>
      <c r="C62" t="s">
        <v>2616</v>
      </c>
      <c r="D62">
        <v>6</v>
      </c>
      <c r="E62" t="s">
        <v>2754</v>
      </c>
      <c r="F62">
        <v>4</v>
      </c>
      <c r="G62">
        <v>1</v>
      </c>
      <c r="H62">
        <f>IF(E62="A",[1]Options!$B$19,IF(E62="B",[1]Options!$B$20,[1]Options!$B$21))*F62</f>
        <v>9.7142857142857135</v>
      </c>
      <c r="I62">
        <f t="shared" si="0"/>
        <v>9</v>
      </c>
    </row>
    <row r="63" spans="1:9" x14ac:dyDescent="0.25">
      <c r="A63" t="s">
        <v>2654</v>
      </c>
      <c r="B63" t="s">
        <v>2644</v>
      </c>
      <c r="C63" t="s">
        <v>2599</v>
      </c>
      <c r="D63">
        <v>6</v>
      </c>
      <c r="E63" t="s">
        <v>2754</v>
      </c>
      <c r="F63">
        <v>1</v>
      </c>
      <c r="G63">
        <v>2</v>
      </c>
      <c r="H63">
        <f>IF(E63="A",[1]Options!$B$19,IF(E63="B",[1]Options!$B$20,[1]Options!$B$21))*F63</f>
        <v>2.4285714285714284</v>
      </c>
      <c r="I63">
        <f t="shared" si="0"/>
        <v>0</v>
      </c>
    </row>
    <row r="64" spans="1:9" x14ac:dyDescent="0.25">
      <c r="A64" t="s">
        <v>2654</v>
      </c>
      <c r="B64" t="s">
        <v>2583</v>
      </c>
      <c r="C64" t="s">
        <v>2282</v>
      </c>
      <c r="D64">
        <v>6</v>
      </c>
      <c r="E64" t="s">
        <v>2754</v>
      </c>
      <c r="F64">
        <v>6</v>
      </c>
      <c r="G64">
        <v>37</v>
      </c>
      <c r="H64">
        <f>IF(E64="A",[1]Options!$B$19,IF(E64="B",[1]Options!$B$20,[1]Options!$B$21))*F64</f>
        <v>14.571428571428569</v>
      </c>
      <c r="I64">
        <f t="shared" si="0"/>
        <v>0</v>
      </c>
    </row>
    <row r="65" spans="1:9" x14ac:dyDescent="0.25">
      <c r="A65" t="s">
        <v>2654</v>
      </c>
      <c r="B65" t="s">
        <v>2490</v>
      </c>
      <c r="C65" t="s">
        <v>2492</v>
      </c>
      <c r="D65">
        <v>6</v>
      </c>
      <c r="E65" t="s">
        <v>2754</v>
      </c>
      <c r="F65">
        <v>3</v>
      </c>
      <c r="H65">
        <f>IF(E65="A",[1]Options!$B$19,IF(E65="B",[1]Options!$B$20,[1]Options!$B$21))*F65</f>
        <v>7.2857142857142847</v>
      </c>
      <c r="I65">
        <f t="shared" si="0"/>
        <v>7</v>
      </c>
    </row>
    <row r="66" spans="1:9" x14ac:dyDescent="0.25">
      <c r="A66" t="s">
        <v>2654</v>
      </c>
      <c r="B66" t="s">
        <v>2664</v>
      </c>
      <c r="C66" t="s">
        <v>2282</v>
      </c>
      <c r="D66">
        <v>6</v>
      </c>
      <c r="E66" t="s">
        <v>2754</v>
      </c>
      <c r="F66">
        <v>6</v>
      </c>
      <c r="G66">
        <v>2</v>
      </c>
      <c r="H66">
        <f>IF(E66="A",[1]Options!$B$19,IF(E66="B",[1]Options!$B$20,[1]Options!$B$21))*F66</f>
        <v>14.571428571428569</v>
      </c>
      <c r="I66">
        <f t="shared" ref="I66:I129" si="1">ROUND(IF(H66-G66&gt;0,H66-G66,0),0)</f>
        <v>13</v>
      </c>
    </row>
    <row r="67" spans="1:9" x14ac:dyDescent="0.25">
      <c r="A67" t="s">
        <v>2654</v>
      </c>
      <c r="B67" t="s">
        <v>2665</v>
      </c>
      <c r="C67" t="s">
        <v>2282</v>
      </c>
      <c r="D67">
        <v>6</v>
      </c>
      <c r="E67" t="s">
        <v>2754</v>
      </c>
      <c r="F67">
        <v>4</v>
      </c>
      <c r="G67">
        <v>39</v>
      </c>
      <c r="H67">
        <f>IF(E67="A",[1]Options!$B$19,IF(E67="B",[1]Options!$B$20,[1]Options!$B$21))*F67</f>
        <v>9.7142857142857135</v>
      </c>
      <c r="I67">
        <f t="shared" si="1"/>
        <v>0</v>
      </c>
    </row>
    <row r="68" spans="1:9" x14ac:dyDescent="0.25">
      <c r="A68" t="s">
        <v>2654</v>
      </c>
      <c r="B68" t="s">
        <v>2504</v>
      </c>
      <c r="C68" t="s">
        <v>2282</v>
      </c>
      <c r="D68">
        <v>6</v>
      </c>
      <c r="E68" t="s">
        <v>2754</v>
      </c>
      <c r="F68">
        <v>4</v>
      </c>
      <c r="G68">
        <v>17</v>
      </c>
      <c r="H68">
        <f>IF(E68="A",[1]Options!$B$19,IF(E68="B",[1]Options!$B$20,[1]Options!$B$21))*F68</f>
        <v>9.7142857142857135</v>
      </c>
      <c r="I68">
        <f t="shared" si="1"/>
        <v>0</v>
      </c>
    </row>
    <row r="69" spans="1:9" x14ac:dyDescent="0.25">
      <c r="A69" t="s">
        <v>2654</v>
      </c>
      <c r="B69" t="s">
        <v>2565</v>
      </c>
      <c r="C69" t="s">
        <v>2282</v>
      </c>
      <c r="D69">
        <v>6</v>
      </c>
      <c r="E69" t="s">
        <v>2754</v>
      </c>
      <c r="F69">
        <v>4</v>
      </c>
      <c r="G69">
        <v>43</v>
      </c>
      <c r="H69">
        <f>IF(E69="A",[1]Options!$B$19,IF(E69="B",[1]Options!$B$20,[1]Options!$B$21))*F69</f>
        <v>9.7142857142857135</v>
      </c>
      <c r="I69">
        <f t="shared" si="1"/>
        <v>0</v>
      </c>
    </row>
    <row r="70" spans="1:9" x14ac:dyDescent="0.25">
      <c r="A70" t="s">
        <v>2654</v>
      </c>
      <c r="B70" t="s">
        <v>2615</v>
      </c>
      <c r="C70" t="s">
        <v>2491</v>
      </c>
      <c r="D70">
        <v>9</v>
      </c>
      <c r="E70" t="s">
        <v>2754</v>
      </c>
      <c r="F70">
        <v>2</v>
      </c>
      <c r="H70">
        <f>IF(E70="A",[1]Options!$B$19,IF(E70="B",[1]Options!$B$20,[1]Options!$B$21))*F70</f>
        <v>4.8571428571428568</v>
      </c>
      <c r="I70">
        <f t="shared" si="1"/>
        <v>5</v>
      </c>
    </row>
    <row r="71" spans="1:9" x14ac:dyDescent="0.25">
      <c r="A71" t="s">
        <v>2654</v>
      </c>
      <c r="B71" t="s">
        <v>2627</v>
      </c>
      <c r="C71" t="s">
        <v>2497</v>
      </c>
      <c r="D71">
        <v>9</v>
      </c>
      <c r="E71" t="s">
        <v>2754</v>
      </c>
      <c r="F71">
        <v>1</v>
      </c>
      <c r="G71">
        <v>4</v>
      </c>
      <c r="H71">
        <f>IF(E71="A",[1]Options!$B$19,IF(E71="B",[1]Options!$B$20,[1]Options!$B$21))*F71</f>
        <v>2.4285714285714284</v>
      </c>
      <c r="I71">
        <f t="shared" si="1"/>
        <v>0</v>
      </c>
    </row>
    <row r="72" spans="1:9" x14ac:dyDescent="0.25">
      <c r="A72" t="s">
        <v>2654</v>
      </c>
      <c r="B72" t="s">
        <v>2510</v>
      </c>
      <c r="C72" t="s">
        <v>2282</v>
      </c>
      <c r="D72">
        <v>9</v>
      </c>
      <c r="E72" t="s">
        <v>2754</v>
      </c>
      <c r="F72">
        <v>1</v>
      </c>
      <c r="G72">
        <v>13</v>
      </c>
      <c r="H72">
        <f>IF(E72="A",[1]Options!$B$19,IF(E72="B",[1]Options!$B$20,[1]Options!$B$21))*F72</f>
        <v>2.4285714285714284</v>
      </c>
      <c r="I72">
        <f t="shared" si="1"/>
        <v>0</v>
      </c>
    </row>
    <row r="73" spans="1:9" x14ac:dyDescent="0.25">
      <c r="A73" t="s">
        <v>2654</v>
      </c>
      <c r="B73" t="s">
        <v>2511</v>
      </c>
      <c r="C73" t="s">
        <v>2282</v>
      </c>
      <c r="D73">
        <v>9</v>
      </c>
      <c r="E73" t="s">
        <v>2754</v>
      </c>
      <c r="F73">
        <v>1</v>
      </c>
      <c r="G73">
        <v>4</v>
      </c>
      <c r="H73">
        <f>IF(E73="A",[1]Options!$B$19,IF(E73="B",[1]Options!$B$20,[1]Options!$B$21))*F73</f>
        <v>2.4285714285714284</v>
      </c>
      <c r="I73">
        <f t="shared" si="1"/>
        <v>0</v>
      </c>
    </row>
    <row r="74" spans="1:9" x14ac:dyDescent="0.25">
      <c r="A74" t="s">
        <v>2654</v>
      </c>
      <c r="B74" t="s">
        <v>2558</v>
      </c>
      <c r="C74" t="s">
        <v>2282</v>
      </c>
      <c r="D74">
        <v>9</v>
      </c>
      <c r="E74" t="s">
        <v>2754</v>
      </c>
      <c r="F74">
        <v>1</v>
      </c>
      <c r="G74">
        <v>3</v>
      </c>
      <c r="H74">
        <f>IF(E74="A",[1]Options!$B$19,IF(E74="B",[1]Options!$B$20,[1]Options!$B$21))*F74</f>
        <v>2.4285714285714284</v>
      </c>
      <c r="I74">
        <f t="shared" si="1"/>
        <v>0</v>
      </c>
    </row>
    <row r="75" spans="1:9" x14ac:dyDescent="0.25">
      <c r="A75" t="s">
        <v>2654</v>
      </c>
      <c r="B75" t="s">
        <v>2573</v>
      </c>
      <c r="C75" t="s">
        <v>2282</v>
      </c>
      <c r="D75">
        <v>9</v>
      </c>
      <c r="E75" t="s">
        <v>2754</v>
      </c>
      <c r="F75">
        <v>2</v>
      </c>
      <c r="G75">
        <v>10</v>
      </c>
      <c r="H75">
        <f>IF(E75="A",[1]Options!$B$19,IF(E75="B",[1]Options!$B$20,[1]Options!$B$21))*F75</f>
        <v>4.8571428571428568</v>
      </c>
      <c r="I75">
        <f t="shared" si="1"/>
        <v>0</v>
      </c>
    </row>
    <row r="76" spans="1:9" x14ac:dyDescent="0.25">
      <c r="A76" t="s">
        <v>2654</v>
      </c>
      <c r="B76" t="s">
        <v>2390</v>
      </c>
      <c r="C76" t="s">
        <v>2282</v>
      </c>
      <c r="D76">
        <v>9</v>
      </c>
      <c r="E76" t="s">
        <v>2754</v>
      </c>
      <c r="F76">
        <v>1</v>
      </c>
      <c r="G76">
        <v>4</v>
      </c>
      <c r="H76">
        <f>IF(E76="A",[1]Options!$B$19,IF(E76="B",[1]Options!$B$20,[1]Options!$B$21))*F76</f>
        <v>2.4285714285714284</v>
      </c>
      <c r="I76">
        <f t="shared" si="1"/>
        <v>0</v>
      </c>
    </row>
    <row r="77" spans="1:9" x14ac:dyDescent="0.25">
      <c r="A77" t="s">
        <v>2654</v>
      </c>
      <c r="B77" t="s">
        <v>2627</v>
      </c>
      <c r="C77" t="s">
        <v>2495</v>
      </c>
      <c r="D77">
        <v>9</v>
      </c>
      <c r="E77" t="s">
        <v>2754</v>
      </c>
      <c r="F77">
        <v>1</v>
      </c>
      <c r="G77">
        <v>1</v>
      </c>
      <c r="H77">
        <f>IF(E77="A",[1]Options!$B$19,IF(E77="B",[1]Options!$B$20,[1]Options!$B$21))*F77</f>
        <v>2.4285714285714284</v>
      </c>
      <c r="I77">
        <f t="shared" si="1"/>
        <v>1</v>
      </c>
    </row>
    <row r="78" spans="1:9" x14ac:dyDescent="0.25">
      <c r="A78" t="s">
        <v>2654</v>
      </c>
      <c r="B78" t="s">
        <v>2529</v>
      </c>
      <c r="C78" t="s">
        <v>2530</v>
      </c>
      <c r="D78">
        <v>9</v>
      </c>
      <c r="E78" t="s">
        <v>2754</v>
      </c>
      <c r="F78">
        <v>1</v>
      </c>
      <c r="G78">
        <v>3</v>
      </c>
      <c r="H78">
        <f>IF(E78="A",[1]Options!$B$19,IF(E78="B",[1]Options!$B$20,[1]Options!$B$21))*F78</f>
        <v>2.4285714285714284</v>
      </c>
      <c r="I78">
        <f t="shared" si="1"/>
        <v>0</v>
      </c>
    </row>
    <row r="79" spans="1:9" x14ac:dyDescent="0.25">
      <c r="A79" t="s">
        <v>2654</v>
      </c>
      <c r="B79" t="s">
        <v>2615</v>
      </c>
      <c r="C79" t="s">
        <v>2498</v>
      </c>
      <c r="D79">
        <v>9</v>
      </c>
      <c r="E79" t="s">
        <v>2754</v>
      </c>
      <c r="F79">
        <v>3</v>
      </c>
      <c r="G79">
        <v>4</v>
      </c>
      <c r="H79">
        <f>IF(E79="A",[1]Options!$B$19,IF(E79="B",[1]Options!$B$20,[1]Options!$B$21))*F79</f>
        <v>7.2857142857142847</v>
      </c>
      <c r="I79">
        <f t="shared" si="1"/>
        <v>3</v>
      </c>
    </row>
    <row r="80" spans="1:9" x14ac:dyDescent="0.25">
      <c r="A80" t="s">
        <v>2654</v>
      </c>
      <c r="B80" t="s">
        <v>2627</v>
      </c>
      <c r="C80" t="s">
        <v>2616</v>
      </c>
      <c r="D80">
        <v>9</v>
      </c>
      <c r="E80" t="s">
        <v>2754</v>
      </c>
      <c r="F80">
        <v>1</v>
      </c>
      <c r="G80">
        <v>2</v>
      </c>
      <c r="H80">
        <f>IF(E80="A",[1]Options!$B$19,IF(E80="B",[1]Options!$B$20,[1]Options!$B$21))*F80</f>
        <v>2.4285714285714284</v>
      </c>
      <c r="I80">
        <f t="shared" si="1"/>
        <v>0</v>
      </c>
    </row>
    <row r="81" spans="1:9" x14ac:dyDescent="0.25">
      <c r="A81" t="s">
        <v>2654</v>
      </c>
      <c r="B81" t="s">
        <v>2627</v>
      </c>
      <c r="C81" t="s">
        <v>2493</v>
      </c>
      <c r="D81">
        <v>9</v>
      </c>
      <c r="E81" t="s">
        <v>2754</v>
      </c>
      <c r="F81">
        <v>1</v>
      </c>
      <c r="G81">
        <v>4</v>
      </c>
      <c r="H81">
        <f>IF(E81="A",[1]Options!$B$19,IF(E81="B",[1]Options!$B$20,[1]Options!$B$21))*F81</f>
        <v>2.4285714285714284</v>
      </c>
      <c r="I81">
        <f t="shared" si="1"/>
        <v>0</v>
      </c>
    </row>
    <row r="82" spans="1:9" x14ac:dyDescent="0.25">
      <c r="A82" t="s">
        <v>2654</v>
      </c>
      <c r="B82" t="s">
        <v>2577</v>
      </c>
      <c r="C82" t="s">
        <v>2282</v>
      </c>
      <c r="D82">
        <v>9</v>
      </c>
      <c r="E82" t="s">
        <v>2754</v>
      </c>
      <c r="F82">
        <v>1</v>
      </c>
      <c r="G82">
        <v>4</v>
      </c>
      <c r="H82">
        <f>IF(E82="A",[1]Options!$B$19,IF(E82="B",[1]Options!$B$20,[1]Options!$B$21))*F82</f>
        <v>2.4285714285714284</v>
      </c>
      <c r="I82">
        <f t="shared" si="1"/>
        <v>0</v>
      </c>
    </row>
    <row r="83" spans="1:9" x14ac:dyDescent="0.25">
      <c r="A83" t="s">
        <v>2654</v>
      </c>
      <c r="B83" t="s">
        <v>2673</v>
      </c>
      <c r="C83" t="s">
        <v>2282</v>
      </c>
      <c r="D83">
        <v>9</v>
      </c>
      <c r="E83" t="s">
        <v>2754</v>
      </c>
      <c r="F83">
        <v>1</v>
      </c>
      <c r="G83">
        <v>5</v>
      </c>
      <c r="H83">
        <f>IF(E83="A",[1]Options!$B$19,IF(E83="B",[1]Options!$B$20,[1]Options!$B$21))*F83</f>
        <v>2.4285714285714284</v>
      </c>
      <c r="I83">
        <f t="shared" si="1"/>
        <v>0</v>
      </c>
    </row>
    <row r="84" spans="1:9" x14ac:dyDescent="0.25">
      <c r="A84" t="s">
        <v>2654</v>
      </c>
      <c r="B84" t="s">
        <v>2627</v>
      </c>
      <c r="C84" t="s">
        <v>2620</v>
      </c>
      <c r="D84">
        <v>9</v>
      </c>
      <c r="E84" t="s">
        <v>2754</v>
      </c>
      <c r="F84">
        <v>1</v>
      </c>
      <c r="G84">
        <v>1</v>
      </c>
      <c r="H84">
        <f>IF(E84="A",[1]Options!$B$19,IF(E84="B",[1]Options!$B$20,[1]Options!$B$21))*F84</f>
        <v>2.4285714285714284</v>
      </c>
      <c r="I84">
        <f t="shared" si="1"/>
        <v>1</v>
      </c>
    </row>
    <row r="85" spans="1:9" x14ac:dyDescent="0.25">
      <c r="A85" t="s">
        <v>2654</v>
      </c>
      <c r="B85" t="s">
        <v>2612</v>
      </c>
      <c r="C85" t="s">
        <v>2591</v>
      </c>
      <c r="D85">
        <v>9</v>
      </c>
      <c r="E85" t="s">
        <v>2754</v>
      </c>
      <c r="F85">
        <v>1</v>
      </c>
      <c r="G85">
        <v>3</v>
      </c>
      <c r="H85">
        <f>IF(E85="A",[1]Options!$B$19,IF(E85="B",[1]Options!$B$20,[1]Options!$B$21))*F85</f>
        <v>2.4285714285714284</v>
      </c>
      <c r="I85">
        <f t="shared" si="1"/>
        <v>0</v>
      </c>
    </row>
    <row r="86" spans="1:9" x14ac:dyDescent="0.25">
      <c r="A86" t="s">
        <v>2654</v>
      </c>
      <c r="B86" t="s">
        <v>2578</v>
      </c>
      <c r="C86" t="s">
        <v>2282</v>
      </c>
      <c r="D86">
        <v>9</v>
      </c>
      <c r="E86" t="s">
        <v>2754</v>
      </c>
      <c r="F86">
        <v>1</v>
      </c>
      <c r="G86">
        <v>9</v>
      </c>
      <c r="H86">
        <f>IF(E86="A",[1]Options!$B$19,IF(E86="B",[1]Options!$B$20,[1]Options!$B$21))*F86</f>
        <v>2.4285714285714284</v>
      </c>
      <c r="I86">
        <f t="shared" si="1"/>
        <v>0</v>
      </c>
    </row>
    <row r="87" spans="1:9" x14ac:dyDescent="0.25">
      <c r="A87" t="s">
        <v>2654</v>
      </c>
      <c r="B87" t="s">
        <v>2538</v>
      </c>
      <c r="C87" t="s">
        <v>2282</v>
      </c>
      <c r="D87">
        <v>9</v>
      </c>
      <c r="E87" t="s">
        <v>2754</v>
      </c>
      <c r="F87">
        <v>1</v>
      </c>
      <c r="G87">
        <v>4</v>
      </c>
      <c r="H87">
        <f>IF(E87="A",[1]Options!$B$19,IF(E87="B",[1]Options!$B$20,[1]Options!$B$21))*F87</f>
        <v>2.4285714285714284</v>
      </c>
      <c r="I87">
        <f t="shared" si="1"/>
        <v>0</v>
      </c>
    </row>
    <row r="88" spans="1:9" x14ac:dyDescent="0.25">
      <c r="A88" t="s">
        <v>2654</v>
      </c>
      <c r="B88" t="s">
        <v>2466</v>
      </c>
      <c r="C88" t="s">
        <v>2282</v>
      </c>
      <c r="D88">
        <v>9</v>
      </c>
      <c r="E88" t="s">
        <v>2754</v>
      </c>
      <c r="F88">
        <v>1</v>
      </c>
      <c r="G88">
        <v>9</v>
      </c>
      <c r="H88">
        <f>IF(E88="A",[1]Options!$B$19,IF(E88="B",[1]Options!$B$20,[1]Options!$B$21))*F88</f>
        <v>2.4285714285714284</v>
      </c>
      <c r="I88">
        <f t="shared" si="1"/>
        <v>0</v>
      </c>
    </row>
    <row r="89" spans="1:9" x14ac:dyDescent="0.25">
      <c r="A89" t="s">
        <v>2654</v>
      </c>
      <c r="B89" t="s">
        <v>2315</v>
      </c>
      <c r="C89" t="s">
        <v>2282</v>
      </c>
      <c r="D89">
        <v>9</v>
      </c>
      <c r="E89" t="s">
        <v>2754</v>
      </c>
      <c r="F89">
        <v>2</v>
      </c>
      <c r="G89">
        <v>8</v>
      </c>
      <c r="H89">
        <f>IF(E89="A",[1]Options!$B$19,IF(E89="B",[1]Options!$B$20,[1]Options!$B$21))*F89</f>
        <v>4.8571428571428568</v>
      </c>
      <c r="I89">
        <f t="shared" si="1"/>
        <v>0</v>
      </c>
    </row>
    <row r="90" spans="1:9" x14ac:dyDescent="0.25">
      <c r="A90" t="s">
        <v>2654</v>
      </c>
      <c r="B90" t="s">
        <v>2622</v>
      </c>
      <c r="C90" t="s">
        <v>2491</v>
      </c>
      <c r="D90">
        <v>9</v>
      </c>
      <c r="E90" t="s">
        <v>2754</v>
      </c>
      <c r="F90">
        <v>2</v>
      </c>
      <c r="G90">
        <v>4</v>
      </c>
      <c r="H90">
        <f>IF(E90="A",[1]Options!$B$19,IF(E90="B",[1]Options!$B$20,[1]Options!$B$21))*F90</f>
        <v>4.8571428571428568</v>
      </c>
      <c r="I90">
        <f t="shared" si="1"/>
        <v>1</v>
      </c>
    </row>
    <row r="91" spans="1:9" x14ac:dyDescent="0.25">
      <c r="A91" t="s">
        <v>2654</v>
      </c>
      <c r="B91" t="s">
        <v>2604</v>
      </c>
      <c r="C91" t="s">
        <v>2596</v>
      </c>
      <c r="D91">
        <v>9</v>
      </c>
      <c r="E91" t="s">
        <v>2754</v>
      </c>
      <c r="F91">
        <v>1</v>
      </c>
      <c r="G91">
        <v>4</v>
      </c>
      <c r="H91">
        <f>IF(E91="A",[1]Options!$B$19,IF(E91="B",[1]Options!$B$20,[1]Options!$B$21))*F91</f>
        <v>2.4285714285714284</v>
      </c>
      <c r="I91">
        <f t="shared" si="1"/>
        <v>0</v>
      </c>
    </row>
    <row r="92" spans="1:9" x14ac:dyDescent="0.25">
      <c r="A92" t="s">
        <v>2654</v>
      </c>
      <c r="B92" t="s">
        <v>2407</v>
      </c>
      <c r="C92" t="s">
        <v>2282</v>
      </c>
      <c r="D92">
        <v>9</v>
      </c>
      <c r="E92" t="s">
        <v>2754</v>
      </c>
      <c r="F92">
        <v>1</v>
      </c>
      <c r="G92">
        <v>5</v>
      </c>
      <c r="H92">
        <f>IF(E92="A",[1]Options!$B$19,IF(E92="B",[1]Options!$B$20,[1]Options!$B$21))*F92</f>
        <v>2.4285714285714284</v>
      </c>
      <c r="I92">
        <f t="shared" si="1"/>
        <v>0</v>
      </c>
    </row>
    <row r="93" spans="1:9" x14ac:dyDescent="0.25">
      <c r="A93" t="s">
        <v>2654</v>
      </c>
      <c r="B93" t="s">
        <v>2469</v>
      </c>
      <c r="C93" t="s">
        <v>2282</v>
      </c>
      <c r="D93">
        <v>9</v>
      </c>
      <c r="E93" t="s">
        <v>2754</v>
      </c>
      <c r="F93">
        <v>1</v>
      </c>
      <c r="G93">
        <v>10</v>
      </c>
      <c r="H93">
        <f>IF(E93="A",[1]Options!$B$19,IF(E93="B",[1]Options!$B$20,[1]Options!$B$21))*F93</f>
        <v>2.4285714285714284</v>
      </c>
      <c r="I93">
        <f t="shared" si="1"/>
        <v>0</v>
      </c>
    </row>
    <row r="94" spans="1:9" x14ac:dyDescent="0.25">
      <c r="A94" t="s">
        <v>2654</v>
      </c>
      <c r="B94" t="s">
        <v>2627</v>
      </c>
      <c r="C94" t="s">
        <v>2624</v>
      </c>
      <c r="D94">
        <v>9</v>
      </c>
      <c r="E94" t="s">
        <v>2754</v>
      </c>
      <c r="F94">
        <v>1</v>
      </c>
      <c r="G94">
        <v>4</v>
      </c>
      <c r="H94">
        <f>IF(E94="A",[1]Options!$B$19,IF(E94="B",[1]Options!$B$20,[1]Options!$B$21))*F94</f>
        <v>2.4285714285714284</v>
      </c>
      <c r="I94">
        <f t="shared" si="1"/>
        <v>0</v>
      </c>
    </row>
    <row r="95" spans="1:9" x14ac:dyDescent="0.25">
      <c r="A95" t="s">
        <v>2654</v>
      </c>
      <c r="B95" t="s">
        <v>2604</v>
      </c>
      <c r="C95" t="s">
        <v>2594</v>
      </c>
      <c r="D95">
        <v>9</v>
      </c>
      <c r="E95" t="s">
        <v>2754</v>
      </c>
      <c r="F95">
        <v>1</v>
      </c>
      <c r="G95">
        <v>4</v>
      </c>
      <c r="H95">
        <f>IF(E95="A",[1]Options!$B$19,IF(E95="B",[1]Options!$B$20,[1]Options!$B$21))*F95</f>
        <v>2.4285714285714284</v>
      </c>
      <c r="I95">
        <f t="shared" si="1"/>
        <v>0</v>
      </c>
    </row>
    <row r="96" spans="1:9" x14ac:dyDescent="0.25">
      <c r="A96" t="s">
        <v>2654</v>
      </c>
      <c r="B96" t="s">
        <v>2604</v>
      </c>
      <c r="C96" t="s">
        <v>2592</v>
      </c>
      <c r="D96">
        <v>9</v>
      </c>
      <c r="E96" t="s">
        <v>2754</v>
      </c>
      <c r="F96">
        <v>1</v>
      </c>
      <c r="G96">
        <v>5</v>
      </c>
      <c r="H96">
        <f>IF(E96="A",[1]Options!$B$19,IF(E96="B",[1]Options!$B$20,[1]Options!$B$21))*F96</f>
        <v>2.4285714285714284</v>
      </c>
      <c r="I96">
        <f t="shared" si="1"/>
        <v>0</v>
      </c>
    </row>
    <row r="97" spans="1:9" x14ac:dyDescent="0.25">
      <c r="A97" t="s">
        <v>2654</v>
      </c>
      <c r="B97" t="s">
        <v>2526</v>
      </c>
      <c r="C97" t="s">
        <v>2282</v>
      </c>
      <c r="D97">
        <v>9</v>
      </c>
      <c r="E97" t="s">
        <v>2754</v>
      </c>
      <c r="F97">
        <v>1</v>
      </c>
      <c r="G97">
        <v>5</v>
      </c>
      <c r="H97">
        <f>IF(E97="A",[1]Options!$B$19,IF(E97="B",[1]Options!$B$20,[1]Options!$B$21))*F97</f>
        <v>2.4285714285714284</v>
      </c>
      <c r="I97">
        <f t="shared" si="1"/>
        <v>0</v>
      </c>
    </row>
    <row r="98" spans="1:9" x14ac:dyDescent="0.25">
      <c r="A98" t="s">
        <v>2654</v>
      </c>
      <c r="B98" t="s">
        <v>2470</v>
      </c>
      <c r="C98" t="s">
        <v>2282</v>
      </c>
      <c r="D98">
        <v>9</v>
      </c>
      <c r="E98" t="s">
        <v>2754</v>
      </c>
      <c r="F98">
        <v>1</v>
      </c>
      <c r="G98">
        <v>9</v>
      </c>
      <c r="H98">
        <f>IF(E98="A",[1]Options!$B$19,IF(E98="B",[1]Options!$B$20,[1]Options!$B$21))*F98</f>
        <v>2.4285714285714284</v>
      </c>
      <c r="I98">
        <f t="shared" si="1"/>
        <v>0</v>
      </c>
    </row>
    <row r="99" spans="1:9" x14ac:dyDescent="0.25">
      <c r="A99" t="s">
        <v>2654</v>
      </c>
      <c r="B99" t="s">
        <v>2612</v>
      </c>
      <c r="C99" t="s">
        <v>2704</v>
      </c>
      <c r="D99">
        <v>9</v>
      </c>
      <c r="E99" t="s">
        <v>2754</v>
      </c>
      <c r="F99">
        <v>1</v>
      </c>
      <c r="G99">
        <v>2</v>
      </c>
      <c r="H99">
        <f>IF(E99="A",[1]Options!$B$19,IF(E99="B",[1]Options!$B$20,[1]Options!$B$21))*F99</f>
        <v>2.4285714285714284</v>
      </c>
      <c r="I99">
        <f t="shared" si="1"/>
        <v>0</v>
      </c>
    </row>
    <row r="100" spans="1:9" x14ac:dyDescent="0.25">
      <c r="A100" t="s">
        <v>2654</v>
      </c>
      <c r="B100" t="s">
        <v>2604</v>
      </c>
      <c r="C100" t="s">
        <v>2703</v>
      </c>
      <c r="D100">
        <v>9</v>
      </c>
      <c r="E100" t="s">
        <v>2754</v>
      </c>
      <c r="F100">
        <v>1</v>
      </c>
      <c r="G100">
        <v>2</v>
      </c>
      <c r="H100">
        <f>IF(E100="A",[1]Options!$B$19,IF(E100="B",[1]Options!$B$20,[1]Options!$B$21))*F100</f>
        <v>2.4285714285714284</v>
      </c>
      <c r="I100">
        <f t="shared" si="1"/>
        <v>0</v>
      </c>
    </row>
    <row r="101" spans="1:9" x14ac:dyDescent="0.25">
      <c r="A101" t="s">
        <v>2654</v>
      </c>
      <c r="B101" t="s">
        <v>2689</v>
      </c>
      <c r="C101" t="s">
        <v>2282</v>
      </c>
      <c r="D101">
        <v>9</v>
      </c>
      <c r="E101" t="s">
        <v>2754</v>
      </c>
      <c r="F101">
        <v>1</v>
      </c>
      <c r="G101">
        <v>1</v>
      </c>
      <c r="H101">
        <f>IF(E101="A",[1]Options!$B$19,IF(E101="B",[1]Options!$B$20,[1]Options!$B$21))*F101</f>
        <v>2.4285714285714284</v>
      </c>
      <c r="I101">
        <f t="shared" si="1"/>
        <v>1</v>
      </c>
    </row>
    <row r="102" spans="1:9" x14ac:dyDescent="0.25">
      <c r="A102" t="s">
        <v>2654</v>
      </c>
      <c r="B102" t="s">
        <v>2622</v>
      </c>
      <c r="C102" t="s">
        <v>2618</v>
      </c>
      <c r="D102">
        <v>9</v>
      </c>
      <c r="E102" t="s">
        <v>2754</v>
      </c>
      <c r="F102">
        <v>2</v>
      </c>
      <c r="H102">
        <f>IF(E102="A",[1]Options!$B$19,IF(E102="B",[1]Options!$B$20,[1]Options!$B$21))*F102</f>
        <v>4.8571428571428568</v>
      </c>
      <c r="I102">
        <f t="shared" si="1"/>
        <v>5</v>
      </c>
    </row>
    <row r="103" spans="1:9" x14ac:dyDescent="0.25">
      <c r="A103" t="s">
        <v>2654</v>
      </c>
      <c r="B103" t="s">
        <v>2490</v>
      </c>
      <c r="C103" t="s">
        <v>2496</v>
      </c>
      <c r="D103">
        <v>9</v>
      </c>
      <c r="E103" t="s">
        <v>2754</v>
      </c>
      <c r="F103">
        <v>3</v>
      </c>
      <c r="H103">
        <f>IF(E103="A",[1]Options!$B$19,IF(E103="B",[1]Options!$B$20,[1]Options!$B$21))*F103</f>
        <v>7.2857142857142847</v>
      </c>
      <c r="I103">
        <f t="shared" si="1"/>
        <v>7</v>
      </c>
    </row>
    <row r="104" spans="1:9" x14ac:dyDescent="0.25">
      <c r="A104" t="s">
        <v>2654</v>
      </c>
      <c r="B104" t="s">
        <v>2490</v>
      </c>
      <c r="C104" t="s">
        <v>2696</v>
      </c>
      <c r="D104">
        <v>9</v>
      </c>
      <c r="E104" t="s">
        <v>2754</v>
      </c>
      <c r="F104">
        <v>2</v>
      </c>
      <c r="H104">
        <f>IF(E104="A",[1]Options!$B$19,IF(E104="B",[1]Options!$B$20,[1]Options!$B$21))*F104</f>
        <v>4.8571428571428568</v>
      </c>
      <c r="I104">
        <f t="shared" si="1"/>
        <v>5</v>
      </c>
    </row>
    <row r="105" spans="1:9" x14ac:dyDescent="0.25">
      <c r="A105" t="s">
        <v>2654</v>
      </c>
      <c r="B105" t="s">
        <v>2490</v>
      </c>
      <c r="C105" t="s">
        <v>2495</v>
      </c>
      <c r="D105">
        <v>9</v>
      </c>
      <c r="E105" t="s">
        <v>2754</v>
      </c>
      <c r="F105">
        <v>2</v>
      </c>
      <c r="H105">
        <f>IF(E105="A",[1]Options!$B$19,IF(E105="B",[1]Options!$B$20,[1]Options!$B$21))*F105</f>
        <v>4.8571428571428568</v>
      </c>
      <c r="I105">
        <f t="shared" si="1"/>
        <v>5</v>
      </c>
    </row>
    <row r="106" spans="1:9" x14ac:dyDescent="0.25">
      <c r="A106" t="s">
        <v>2654</v>
      </c>
      <c r="B106" t="s">
        <v>2490</v>
      </c>
      <c r="C106" t="s">
        <v>2497</v>
      </c>
      <c r="D106">
        <v>9</v>
      </c>
      <c r="E106" t="s">
        <v>2754</v>
      </c>
      <c r="F106">
        <v>2</v>
      </c>
      <c r="H106">
        <f>IF(E106="A",[1]Options!$B$19,IF(E106="B",[1]Options!$B$20,[1]Options!$B$21))*F106</f>
        <v>4.8571428571428568</v>
      </c>
      <c r="I106">
        <f t="shared" si="1"/>
        <v>5</v>
      </c>
    </row>
    <row r="107" spans="1:9" x14ac:dyDescent="0.25">
      <c r="A107" t="s">
        <v>2654</v>
      </c>
      <c r="B107" t="s">
        <v>2585</v>
      </c>
      <c r="C107" t="s">
        <v>2282</v>
      </c>
      <c r="D107">
        <v>9</v>
      </c>
      <c r="E107" t="s">
        <v>2754</v>
      </c>
      <c r="F107">
        <v>2</v>
      </c>
      <c r="G107">
        <v>6</v>
      </c>
      <c r="H107">
        <f>IF(E107="A",[1]Options!$B$19,IF(E107="B",[1]Options!$B$20,[1]Options!$B$21))*F107</f>
        <v>4.8571428571428568</v>
      </c>
      <c r="I107">
        <f t="shared" si="1"/>
        <v>0</v>
      </c>
    </row>
    <row r="108" spans="1:9" x14ac:dyDescent="0.25">
      <c r="A108" t="s">
        <v>2654</v>
      </c>
      <c r="B108" t="s">
        <v>2490</v>
      </c>
      <c r="C108" t="s">
        <v>2493</v>
      </c>
      <c r="D108">
        <v>9</v>
      </c>
      <c r="E108" t="s">
        <v>2754</v>
      </c>
      <c r="F108">
        <v>2</v>
      </c>
      <c r="H108">
        <f>IF(E108="A",[1]Options!$B$19,IF(E108="B",[1]Options!$B$20,[1]Options!$B$21))*F108</f>
        <v>4.8571428571428568</v>
      </c>
      <c r="I108">
        <f t="shared" si="1"/>
        <v>5</v>
      </c>
    </row>
    <row r="109" spans="1:9" x14ac:dyDescent="0.25">
      <c r="A109" t="s">
        <v>2654</v>
      </c>
      <c r="B109" t="s">
        <v>2615</v>
      </c>
      <c r="C109" t="s">
        <v>2618</v>
      </c>
      <c r="D109">
        <v>9</v>
      </c>
      <c r="E109" t="s">
        <v>2754</v>
      </c>
      <c r="F109">
        <v>1</v>
      </c>
      <c r="G109">
        <v>1</v>
      </c>
      <c r="H109">
        <f>IF(E109="A",[1]Options!$B$19,IF(E109="B",[1]Options!$B$20,[1]Options!$B$21))*F109</f>
        <v>2.4285714285714284</v>
      </c>
      <c r="I109">
        <f t="shared" si="1"/>
        <v>1</v>
      </c>
    </row>
    <row r="110" spans="1:9" x14ac:dyDescent="0.25">
      <c r="A110" t="s">
        <v>2654</v>
      </c>
      <c r="B110" t="s">
        <v>2490</v>
      </c>
      <c r="C110" t="s">
        <v>2491</v>
      </c>
      <c r="D110">
        <v>9</v>
      </c>
      <c r="E110" t="s">
        <v>2754</v>
      </c>
      <c r="F110">
        <v>1</v>
      </c>
      <c r="H110">
        <f>IF(E110="A",[1]Options!$B$19,IF(E110="B",[1]Options!$B$20,[1]Options!$B$21))*F110</f>
        <v>2.4285714285714284</v>
      </c>
      <c r="I110">
        <f t="shared" si="1"/>
        <v>2</v>
      </c>
    </row>
    <row r="111" spans="1:9" x14ac:dyDescent="0.25">
      <c r="A111" t="s">
        <v>2654</v>
      </c>
      <c r="B111" t="s">
        <v>2622</v>
      </c>
      <c r="C111" t="s">
        <v>2616</v>
      </c>
      <c r="D111">
        <v>9</v>
      </c>
      <c r="E111" t="s">
        <v>2754</v>
      </c>
      <c r="F111">
        <v>1</v>
      </c>
      <c r="H111">
        <f>IF(E111="A",[1]Options!$B$19,IF(E111="B",[1]Options!$B$20,[1]Options!$B$21))*F111</f>
        <v>2.4285714285714284</v>
      </c>
      <c r="I111">
        <f t="shared" si="1"/>
        <v>2</v>
      </c>
    </row>
    <row r="112" spans="1:9" x14ac:dyDescent="0.25">
      <c r="A112" t="s">
        <v>2654</v>
      </c>
      <c r="B112" t="s">
        <v>2418</v>
      </c>
      <c r="C112" t="s">
        <v>2282</v>
      </c>
      <c r="D112">
        <v>9</v>
      </c>
      <c r="E112" t="s">
        <v>2754</v>
      </c>
      <c r="F112">
        <v>2</v>
      </c>
      <c r="G112">
        <v>11</v>
      </c>
      <c r="H112">
        <f>IF(E112="A",[1]Options!$B$19,IF(E112="B",[1]Options!$B$20,[1]Options!$B$21))*F112</f>
        <v>4.8571428571428568</v>
      </c>
      <c r="I112">
        <f t="shared" si="1"/>
        <v>0</v>
      </c>
    </row>
    <row r="113" spans="1:9" x14ac:dyDescent="0.25">
      <c r="A113" t="s">
        <v>2654</v>
      </c>
      <c r="B113" t="s">
        <v>2586</v>
      </c>
      <c r="C113" t="s">
        <v>2282</v>
      </c>
      <c r="D113">
        <v>9</v>
      </c>
      <c r="E113" t="s">
        <v>2754</v>
      </c>
      <c r="F113">
        <v>2</v>
      </c>
      <c r="G113">
        <v>10</v>
      </c>
      <c r="H113">
        <f>IF(E113="A",[1]Options!$B$19,IF(E113="B",[1]Options!$B$20,[1]Options!$B$21))*F113</f>
        <v>4.8571428571428568</v>
      </c>
      <c r="I113">
        <f t="shared" si="1"/>
        <v>0</v>
      </c>
    </row>
    <row r="114" spans="1:9" x14ac:dyDescent="0.25">
      <c r="A114" t="s">
        <v>2654</v>
      </c>
      <c r="B114" t="s">
        <v>2343</v>
      </c>
      <c r="C114" t="s">
        <v>2282</v>
      </c>
      <c r="D114">
        <v>9</v>
      </c>
      <c r="E114" t="s">
        <v>2754</v>
      </c>
      <c r="F114">
        <v>1</v>
      </c>
      <c r="G114">
        <v>8</v>
      </c>
      <c r="H114">
        <f>IF(E114="A",[1]Options!$B$19,IF(E114="B",[1]Options!$B$20,[1]Options!$B$21))*F114</f>
        <v>2.4285714285714284</v>
      </c>
      <c r="I114">
        <f t="shared" si="1"/>
        <v>0</v>
      </c>
    </row>
    <row r="115" spans="1:9" x14ac:dyDescent="0.25">
      <c r="A115" t="s">
        <v>2654</v>
      </c>
      <c r="B115" t="s">
        <v>2622</v>
      </c>
      <c r="C115" t="s">
        <v>2497</v>
      </c>
      <c r="D115">
        <v>9</v>
      </c>
      <c r="E115" t="s">
        <v>2754</v>
      </c>
      <c r="F115">
        <v>2</v>
      </c>
      <c r="G115">
        <v>1</v>
      </c>
      <c r="H115">
        <f>IF(E115="A",[1]Options!$B$19,IF(E115="B",[1]Options!$B$20,[1]Options!$B$21))*F115</f>
        <v>4.8571428571428568</v>
      </c>
      <c r="I115">
        <f t="shared" si="1"/>
        <v>4</v>
      </c>
    </row>
    <row r="116" spans="1:9" x14ac:dyDescent="0.25">
      <c r="A116" t="s">
        <v>2654</v>
      </c>
      <c r="B116" t="s">
        <v>2549</v>
      </c>
      <c r="C116" t="s">
        <v>2282</v>
      </c>
      <c r="D116">
        <v>9</v>
      </c>
      <c r="E116" t="s">
        <v>2754</v>
      </c>
      <c r="F116">
        <v>1</v>
      </c>
      <c r="G116">
        <v>13</v>
      </c>
      <c r="H116">
        <f>IF(E116="A",[1]Options!$B$19,IF(E116="B",[1]Options!$B$20,[1]Options!$B$21))*F116</f>
        <v>2.4285714285714284</v>
      </c>
      <c r="I116">
        <f t="shared" si="1"/>
        <v>0</v>
      </c>
    </row>
    <row r="117" spans="1:9" x14ac:dyDescent="0.25">
      <c r="A117" t="s">
        <v>2654</v>
      </c>
      <c r="B117" t="s">
        <v>2317</v>
      </c>
      <c r="C117" t="s">
        <v>2282</v>
      </c>
      <c r="D117">
        <v>9</v>
      </c>
      <c r="E117" t="s">
        <v>2754</v>
      </c>
      <c r="F117">
        <v>1</v>
      </c>
      <c r="G117">
        <v>4</v>
      </c>
      <c r="H117">
        <f>IF(E117="A",[1]Options!$B$19,IF(E117="B",[1]Options!$B$20,[1]Options!$B$21))*F117</f>
        <v>2.4285714285714284</v>
      </c>
      <c r="I117">
        <f t="shared" si="1"/>
        <v>0</v>
      </c>
    </row>
    <row r="118" spans="1:9" x14ac:dyDescent="0.25">
      <c r="A118" t="s">
        <v>2654</v>
      </c>
      <c r="B118" t="s">
        <v>2575</v>
      </c>
      <c r="C118" t="s">
        <v>2282</v>
      </c>
      <c r="D118">
        <v>9</v>
      </c>
      <c r="E118" t="s">
        <v>2754</v>
      </c>
      <c r="F118">
        <v>3</v>
      </c>
      <c r="G118">
        <v>9</v>
      </c>
      <c r="H118">
        <f>IF(E118="A",[1]Options!$B$19,IF(E118="B",[1]Options!$B$20,[1]Options!$B$21))*F118</f>
        <v>7.2857142857142847</v>
      </c>
      <c r="I118">
        <f t="shared" si="1"/>
        <v>0</v>
      </c>
    </row>
    <row r="119" spans="1:9" x14ac:dyDescent="0.25">
      <c r="A119" t="s">
        <v>2654</v>
      </c>
      <c r="B119" t="s">
        <v>2406</v>
      </c>
      <c r="C119" t="s">
        <v>2282</v>
      </c>
      <c r="D119">
        <v>9</v>
      </c>
      <c r="E119" t="s">
        <v>2754</v>
      </c>
      <c r="F119">
        <v>1</v>
      </c>
      <c r="G119">
        <v>11</v>
      </c>
      <c r="H119">
        <f>IF(E119="A",[1]Options!$B$19,IF(E119="B",[1]Options!$B$20,[1]Options!$B$21))*F119</f>
        <v>2.4285714285714284</v>
      </c>
      <c r="I119">
        <f t="shared" si="1"/>
        <v>0</v>
      </c>
    </row>
    <row r="120" spans="1:9" x14ac:dyDescent="0.25">
      <c r="A120" t="s">
        <v>2654</v>
      </c>
      <c r="B120" t="s">
        <v>2683</v>
      </c>
      <c r="C120" t="s">
        <v>2282</v>
      </c>
      <c r="D120">
        <v>9</v>
      </c>
      <c r="E120" t="s">
        <v>2754</v>
      </c>
      <c r="F120">
        <v>1</v>
      </c>
      <c r="G120">
        <v>17</v>
      </c>
      <c r="H120">
        <f>IF(E120="A",[1]Options!$B$19,IF(E120="B",[1]Options!$B$20,[1]Options!$B$21))*F120</f>
        <v>2.4285714285714284</v>
      </c>
      <c r="I120">
        <f t="shared" si="1"/>
        <v>0</v>
      </c>
    </row>
    <row r="121" spans="1:9" x14ac:dyDescent="0.25">
      <c r="A121" t="s">
        <v>2654</v>
      </c>
      <c r="B121" t="s">
        <v>2531</v>
      </c>
      <c r="C121" t="s">
        <v>2282</v>
      </c>
      <c r="D121">
        <v>9</v>
      </c>
      <c r="E121" t="s">
        <v>2754</v>
      </c>
      <c r="F121">
        <v>2</v>
      </c>
      <c r="G121">
        <v>33</v>
      </c>
      <c r="H121">
        <f>IF(E121="A",[1]Options!$B$19,IF(E121="B",[1]Options!$B$20,[1]Options!$B$21))*F121</f>
        <v>4.8571428571428568</v>
      </c>
      <c r="I121">
        <f t="shared" si="1"/>
        <v>0</v>
      </c>
    </row>
    <row r="122" spans="1:9" x14ac:dyDescent="0.25">
      <c r="A122" t="s">
        <v>2654</v>
      </c>
      <c r="B122" t="s">
        <v>2490</v>
      </c>
      <c r="C122" t="s">
        <v>2498</v>
      </c>
      <c r="D122">
        <v>9</v>
      </c>
      <c r="E122" t="s">
        <v>2754</v>
      </c>
      <c r="F122">
        <v>1</v>
      </c>
      <c r="H122">
        <f>IF(E122="A",[1]Options!$B$19,IF(E122="B",[1]Options!$B$20,[1]Options!$B$21))*F122</f>
        <v>2.4285714285714284</v>
      </c>
      <c r="I122">
        <f t="shared" si="1"/>
        <v>2</v>
      </c>
    </row>
    <row r="123" spans="1:9" x14ac:dyDescent="0.25">
      <c r="A123" t="s">
        <v>2654</v>
      </c>
      <c r="B123" t="s">
        <v>2490</v>
      </c>
      <c r="C123" t="s">
        <v>2499</v>
      </c>
      <c r="D123">
        <v>9</v>
      </c>
      <c r="E123" t="s">
        <v>2754</v>
      </c>
      <c r="F123">
        <v>1</v>
      </c>
      <c r="H123">
        <f>IF(E123="A",[1]Options!$B$19,IF(E123="B",[1]Options!$B$20,[1]Options!$B$21))*F123</f>
        <v>2.4285714285714284</v>
      </c>
      <c r="I123">
        <f t="shared" si="1"/>
        <v>2</v>
      </c>
    </row>
    <row r="124" spans="1:9" x14ac:dyDescent="0.25">
      <c r="A124" t="s">
        <v>2654</v>
      </c>
      <c r="B124" t="s">
        <v>2490</v>
      </c>
      <c r="C124" t="s">
        <v>2494</v>
      </c>
      <c r="D124">
        <v>9</v>
      </c>
      <c r="E124" t="s">
        <v>2754</v>
      </c>
      <c r="F124">
        <v>1</v>
      </c>
      <c r="H124">
        <f>IF(E124="A",[1]Options!$B$19,IF(E124="B",[1]Options!$B$20,[1]Options!$B$21))*F124</f>
        <v>2.4285714285714284</v>
      </c>
      <c r="I124">
        <f t="shared" si="1"/>
        <v>2</v>
      </c>
    </row>
    <row r="125" spans="1:9" x14ac:dyDescent="0.25">
      <c r="A125" t="s">
        <v>2654</v>
      </c>
      <c r="B125" t="s">
        <v>2490</v>
      </c>
      <c r="C125" t="s">
        <v>2620</v>
      </c>
      <c r="D125">
        <v>9</v>
      </c>
      <c r="E125" t="s">
        <v>2754</v>
      </c>
      <c r="F125">
        <v>1</v>
      </c>
      <c r="H125">
        <f>IF(E125="A",[1]Options!$B$19,IF(E125="B",[1]Options!$B$20,[1]Options!$B$21))*F125</f>
        <v>2.4285714285714284</v>
      </c>
      <c r="I125">
        <f t="shared" si="1"/>
        <v>2</v>
      </c>
    </row>
    <row r="126" spans="1:9" x14ac:dyDescent="0.25">
      <c r="A126" t="s">
        <v>2654</v>
      </c>
      <c r="B126" t="s">
        <v>2501</v>
      </c>
      <c r="C126" t="s">
        <v>2282</v>
      </c>
      <c r="D126">
        <v>9</v>
      </c>
      <c r="E126" t="s">
        <v>2754</v>
      </c>
      <c r="F126">
        <v>2</v>
      </c>
      <c r="G126">
        <v>42</v>
      </c>
      <c r="H126">
        <f>IF(E126="A",[1]Options!$B$19,IF(E126="B",[1]Options!$B$20,[1]Options!$B$21))*F126</f>
        <v>4.8571428571428568</v>
      </c>
      <c r="I126">
        <f t="shared" si="1"/>
        <v>0</v>
      </c>
    </row>
    <row r="127" spans="1:9" x14ac:dyDescent="0.25">
      <c r="A127" t="s">
        <v>2277</v>
      </c>
      <c r="B127" t="s">
        <v>2563</v>
      </c>
      <c r="C127" t="s">
        <v>2282</v>
      </c>
      <c r="D127">
        <v>1</v>
      </c>
      <c r="E127" t="s">
        <v>2752</v>
      </c>
      <c r="F127">
        <v>107</v>
      </c>
      <c r="G127">
        <v>106</v>
      </c>
      <c r="H127">
        <f>IF(E127="A",[1]Options!$B$19,IF(E127="B",[1]Options!$B$20,[1]Options!$B$21))*F127</f>
        <v>137.57142857142858</v>
      </c>
      <c r="I127">
        <f t="shared" si="1"/>
        <v>32</v>
      </c>
    </row>
    <row r="128" spans="1:9" x14ac:dyDescent="0.25">
      <c r="A128" t="s">
        <v>2277</v>
      </c>
      <c r="B128" t="s">
        <v>2404</v>
      </c>
      <c r="C128" t="s">
        <v>2282</v>
      </c>
      <c r="D128">
        <v>1</v>
      </c>
      <c r="E128" t="s">
        <v>2752</v>
      </c>
      <c r="F128">
        <v>5</v>
      </c>
      <c r="G128">
        <v>11</v>
      </c>
      <c r="H128">
        <f>IF(E128="A",[1]Options!$B$19,IF(E128="B",[1]Options!$B$20,[1]Options!$B$21))*F128</f>
        <v>6.4285714285714288</v>
      </c>
      <c r="I128">
        <f t="shared" si="1"/>
        <v>0</v>
      </c>
    </row>
    <row r="129" spans="1:9" x14ac:dyDescent="0.25">
      <c r="A129" t="s">
        <v>2277</v>
      </c>
      <c r="B129" t="s">
        <v>2715</v>
      </c>
      <c r="C129" t="s">
        <v>2600</v>
      </c>
      <c r="D129">
        <v>2</v>
      </c>
      <c r="E129" t="s">
        <v>2752</v>
      </c>
      <c r="F129">
        <v>2</v>
      </c>
      <c r="G129">
        <v>1</v>
      </c>
      <c r="H129">
        <f>IF(E129="A",[1]Options!$B$19,IF(E129="B",[1]Options!$B$20,[1]Options!$B$21))*F129</f>
        <v>2.5714285714285716</v>
      </c>
      <c r="I129">
        <f t="shared" si="1"/>
        <v>2</v>
      </c>
    </row>
    <row r="130" spans="1:9" x14ac:dyDescent="0.25">
      <c r="A130" t="s">
        <v>2277</v>
      </c>
      <c r="B130" t="s">
        <v>2534</v>
      </c>
      <c r="C130" t="s">
        <v>2282</v>
      </c>
      <c r="D130">
        <v>2</v>
      </c>
      <c r="E130" t="s">
        <v>2752</v>
      </c>
      <c r="F130">
        <v>4</v>
      </c>
      <c r="G130">
        <v>13</v>
      </c>
      <c r="H130">
        <f>IF(E130="A",[1]Options!$B$19,IF(E130="B",[1]Options!$B$20,[1]Options!$B$21))*F130</f>
        <v>5.1428571428571432</v>
      </c>
      <c r="I130">
        <f t="shared" ref="I130:I193" si="2">ROUND(IF(H130-G130&gt;0,H130-G130,0),0)</f>
        <v>0</v>
      </c>
    </row>
    <row r="131" spans="1:9" x14ac:dyDescent="0.25">
      <c r="A131" t="s">
        <v>2277</v>
      </c>
      <c r="B131" t="s">
        <v>2644</v>
      </c>
      <c r="C131" t="s">
        <v>2646</v>
      </c>
      <c r="D131">
        <v>2</v>
      </c>
      <c r="E131" t="s">
        <v>2752</v>
      </c>
      <c r="F131">
        <v>3</v>
      </c>
      <c r="G131">
        <v>1</v>
      </c>
      <c r="H131">
        <f>IF(E131="A",[1]Options!$B$19,IF(E131="B",[1]Options!$B$20,[1]Options!$B$21))*F131</f>
        <v>3.8571428571428577</v>
      </c>
      <c r="I131">
        <f t="shared" si="2"/>
        <v>3</v>
      </c>
    </row>
    <row r="132" spans="1:9" x14ac:dyDescent="0.25">
      <c r="A132" t="s">
        <v>2277</v>
      </c>
      <c r="B132" t="s">
        <v>2601</v>
      </c>
      <c r="C132" t="s">
        <v>2599</v>
      </c>
      <c r="D132">
        <v>2</v>
      </c>
      <c r="E132" t="s">
        <v>2752</v>
      </c>
      <c r="F132">
        <v>2</v>
      </c>
      <c r="G132">
        <v>3</v>
      </c>
      <c r="H132">
        <f>IF(E132="A",[1]Options!$B$19,IF(E132="B",[1]Options!$B$20,[1]Options!$B$21))*F132</f>
        <v>2.5714285714285716</v>
      </c>
      <c r="I132">
        <f t="shared" si="2"/>
        <v>0</v>
      </c>
    </row>
    <row r="133" spans="1:9" x14ac:dyDescent="0.25">
      <c r="A133" t="s">
        <v>2277</v>
      </c>
      <c r="B133" t="s">
        <v>2601</v>
      </c>
      <c r="C133" t="s">
        <v>2602</v>
      </c>
      <c r="D133">
        <v>2</v>
      </c>
      <c r="E133" t="s">
        <v>2752</v>
      </c>
      <c r="F133">
        <v>2</v>
      </c>
      <c r="G133">
        <v>2</v>
      </c>
      <c r="H133">
        <f>IF(E133="A",[1]Options!$B$19,IF(E133="B",[1]Options!$B$20,[1]Options!$B$21))*F133</f>
        <v>2.5714285714285716</v>
      </c>
      <c r="I133">
        <f t="shared" si="2"/>
        <v>1</v>
      </c>
    </row>
    <row r="134" spans="1:9" x14ac:dyDescent="0.25">
      <c r="A134" t="s">
        <v>2277</v>
      </c>
      <c r="B134" t="s">
        <v>2658</v>
      </c>
      <c r="C134" t="s">
        <v>2282</v>
      </c>
      <c r="D134">
        <v>2</v>
      </c>
      <c r="E134" t="s">
        <v>2752</v>
      </c>
      <c r="F134">
        <v>2</v>
      </c>
      <c r="G134">
        <v>1</v>
      </c>
      <c r="H134">
        <f>IF(E134="A",[1]Options!$B$19,IF(E134="B",[1]Options!$B$20,[1]Options!$B$21))*F134</f>
        <v>2.5714285714285716</v>
      </c>
      <c r="I134">
        <f t="shared" si="2"/>
        <v>2</v>
      </c>
    </row>
    <row r="135" spans="1:9" x14ac:dyDescent="0.25">
      <c r="A135" t="s">
        <v>2277</v>
      </c>
      <c r="B135" t="s">
        <v>2598</v>
      </c>
      <c r="C135" t="s">
        <v>2600</v>
      </c>
      <c r="D135">
        <v>2</v>
      </c>
      <c r="E135" t="s">
        <v>2752</v>
      </c>
      <c r="F135">
        <v>2</v>
      </c>
      <c r="G135">
        <v>2</v>
      </c>
      <c r="H135">
        <f>IF(E135="A",[1]Options!$B$19,IF(E135="B",[1]Options!$B$20,[1]Options!$B$21))*F135</f>
        <v>2.5714285714285716</v>
      </c>
      <c r="I135">
        <f t="shared" si="2"/>
        <v>1</v>
      </c>
    </row>
    <row r="136" spans="1:9" x14ac:dyDescent="0.25">
      <c r="A136" t="s">
        <v>2277</v>
      </c>
      <c r="B136" t="s">
        <v>2409</v>
      </c>
      <c r="C136" t="s">
        <v>2282</v>
      </c>
      <c r="D136">
        <v>2</v>
      </c>
      <c r="E136" t="s">
        <v>2752</v>
      </c>
      <c r="F136">
        <v>3</v>
      </c>
      <c r="G136">
        <v>15</v>
      </c>
      <c r="H136">
        <f>IF(E136="A",[1]Options!$B$19,IF(E136="B",[1]Options!$B$20,[1]Options!$B$21))*F136</f>
        <v>3.8571428571428577</v>
      </c>
      <c r="I136">
        <f t="shared" si="2"/>
        <v>0</v>
      </c>
    </row>
    <row r="137" spans="1:9" x14ac:dyDescent="0.25">
      <c r="A137" t="s">
        <v>2277</v>
      </c>
      <c r="B137" t="s">
        <v>2505</v>
      </c>
      <c r="C137" t="s">
        <v>2506</v>
      </c>
      <c r="D137">
        <v>2</v>
      </c>
      <c r="E137" t="s">
        <v>2752</v>
      </c>
      <c r="F137">
        <v>2</v>
      </c>
      <c r="G137">
        <v>1</v>
      </c>
      <c r="H137">
        <f>IF(E137="A",[1]Options!$B$19,IF(E137="B",[1]Options!$B$20,[1]Options!$B$21))*F137</f>
        <v>2.5714285714285716</v>
      </c>
      <c r="I137">
        <f t="shared" si="2"/>
        <v>2</v>
      </c>
    </row>
    <row r="138" spans="1:9" x14ac:dyDescent="0.25">
      <c r="A138" t="s">
        <v>2277</v>
      </c>
      <c r="B138" t="s">
        <v>2520</v>
      </c>
      <c r="C138" t="s">
        <v>2521</v>
      </c>
      <c r="D138">
        <v>2</v>
      </c>
      <c r="E138" t="s">
        <v>2752</v>
      </c>
      <c r="F138">
        <v>5</v>
      </c>
      <c r="G138">
        <v>10</v>
      </c>
      <c r="H138">
        <f>IF(E138="A",[1]Options!$B$19,IF(E138="B",[1]Options!$B$20,[1]Options!$B$21))*F138</f>
        <v>6.4285714285714288</v>
      </c>
      <c r="I138">
        <f t="shared" si="2"/>
        <v>0</v>
      </c>
    </row>
    <row r="139" spans="1:9" x14ac:dyDescent="0.25">
      <c r="A139" t="s">
        <v>2277</v>
      </c>
      <c r="B139" t="s">
        <v>2537</v>
      </c>
      <c r="C139" t="s">
        <v>2282</v>
      </c>
      <c r="D139">
        <v>2</v>
      </c>
      <c r="E139" t="s">
        <v>2752</v>
      </c>
      <c r="F139">
        <v>46</v>
      </c>
      <c r="G139">
        <v>125</v>
      </c>
      <c r="H139">
        <f>IF(E139="A",[1]Options!$B$19,IF(E139="B",[1]Options!$B$20,[1]Options!$B$21))*F139</f>
        <v>59.142857142857146</v>
      </c>
      <c r="I139">
        <f t="shared" si="2"/>
        <v>0</v>
      </c>
    </row>
    <row r="140" spans="1:9" x14ac:dyDescent="0.25">
      <c r="A140" t="s">
        <v>2277</v>
      </c>
      <c r="B140" t="s">
        <v>2291</v>
      </c>
      <c r="C140" t="s">
        <v>2282</v>
      </c>
      <c r="D140">
        <v>2</v>
      </c>
      <c r="E140" t="s">
        <v>2752</v>
      </c>
      <c r="F140">
        <v>3</v>
      </c>
      <c r="H140">
        <f>IF(E140="A",[1]Options!$B$19,IF(E140="B",[1]Options!$B$20,[1]Options!$B$21))*F140</f>
        <v>3.8571428571428577</v>
      </c>
      <c r="I140">
        <f t="shared" si="2"/>
        <v>4</v>
      </c>
    </row>
    <row r="141" spans="1:9" x14ac:dyDescent="0.25">
      <c r="A141" t="s">
        <v>2277</v>
      </c>
      <c r="B141" t="s">
        <v>2638</v>
      </c>
      <c r="C141" t="s">
        <v>2701</v>
      </c>
      <c r="D141">
        <v>3</v>
      </c>
      <c r="E141" t="s">
        <v>2753</v>
      </c>
      <c r="F141">
        <v>1</v>
      </c>
      <c r="H141">
        <f>IF(E141="A",[1]Options!$B$19,IF(E141="B",[1]Options!$B$20,[1]Options!$B$21))*F141</f>
        <v>1.8571428571428572</v>
      </c>
      <c r="I141">
        <f t="shared" si="2"/>
        <v>2</v>
      </c>
    </row>
    <row r="142" spans="1:9" x14ac:dyDescent="0.25">
      <c r="A142" t="s">
        <v>2277</v>
      </c>
      <c r="B142" t="s">
        <v>2695</v>
      </c>
      <c r="C142" t="s">
        <v>2616</v>
      </c>
      <c r="D142">
        <v>3</v>
      </c>
      <c r="E142" t="s">
        <v>2753</v>
      </c>
      <c r="F142">
        <v>1</v>
      </c>
      <c r="H142">
        <f>IF(E142="A",[1]Options!$B$19,IF(E142="B",[1]Options!$B$20,[1]Options!$B$21))*F142</f>
        <v>1.8571428571428572</v>
      </c>
      <c r="I142">
        <f t="shared" si="2"/>
        <v>2</v>
      </c>
    </row>
    <row r="143" spans="1:9" x14ac:dyDescent="0.25">
      <c r="A143" t="s">
        <v>2277</v>
      </c>
      <c r="B143" t="s">
        <v>2629</v>
      </c>
      <c r="C143" t="s">
        <v>2599</v>
      </c>
      <c r="D143">
        <v>3</v>
      </c>
      <c r="E143" t="s">
        <v>2753</v>
      </c>
      <c r="F143">
        <v>1</v>
      </c>
      <c r="G143">
        <v>4</v>
      </c>
      <c r="H143">
        <f>IF(E143="A",[1]Options!$B$19,IF(E143="B",[1]Options!$B$20,[1]Options!$B$21))*F143</f>
        <v>1.8571428571428572</v>
      </c>
      <c r="I143">
        <f t="shared" si="2"/>
        <v>0</v>
      </c>
    </row>
    <row r="144" spans="1:9" x14ac:dyDescent="0.25">
      <c r="A144" t="s">
        <v>2277</v>
      </c>
      <c r="B144" t="s">
        <v>2587</v>
      </c>
      <c r="C144" t="s">
        <v>2699</v>
      </c>
      <c r="D144">
        <v>3</v>
      </c>
      <c r="E144" t="s">
        <v>2753</v>
      </c>
      <c r="F144">
        <v>1</v>
      </c>
      <c r="H144">
        <f>IF(E144="A",[1]Options!$B$19,IF(E144="B",[1]Options!$B$20,[1]Options!$B$21))*F144</f>
        <v>1.8571428571428572</v>
      </c>
      <c r="I144">
        <f t="shared" si="2"/>
        <v>2</v>
      </c>
    </row>
    <row r="145" spans="1:9" x14ac:dyDescent="0.25">
      <c r="A145" t="s">
        <v>2277</v>
      </c>
      <c r="B145" t="s">
        <v>2587</v>
      </c>
      <c r="C145" t="s">
        <v>2589</v>
      </c>
      <c r="D145">
        <v>3</v>
      </c>
      <c r="E145" t="s">
        <v>2753</v>
      </c>
      <c r="F145">
        <v>1</v>
      </c>
      <c r="G145">
        <v>2</v>
      </c>
      <c r="H145">
        <f>IF(E145="A",[1]Options!$B$19,IF(E145="B",[1]Options!$B$20,[1]Options!$B$21))*F145</f>
        <v>1.8571428571428572</v>
      </c>
      <c r="I145">
        <f t="shared" si="2"/>
        <v>0</v>
      </c>
    </row>
    <row r="146" spans="1:9" x14ac:dyDescent="0.25">
      <c r="A146" t="s">
        <v>2277</v>
      </c>
      <c r="B146" t="s">
        <v>2565</v>
      </c>
      <c r="C146" t="s">
        <v>2282</v>
      </c>
      <c r="D146">
        <v>3</v>
      </c>
      <c r="E146" t="s">
        <v>2753</v>
      </c>
      <c r="F146">
        <v>5</v>
      </c>
      <c r="G146">
        <v>32</v>
      </c>
      <c r="H146">
        <f>IF(E146="A",[1]Options!$B$19,IF(E146="B",[1]Options!$B$20,[1]Options!$B$21))*F146</f>
        <v>9.2857142857142865</v>
      </c>
      <c r="I146">
        <f t="shared" si="2"/>
        <v>0</v>
      </c>
    </row>
    <row r="147" spans="1:9" x14ac:dyDescent="0.25">
      <c r="A147" t="s">
        <v>2277</v>
      </c>
      <c r="B147" t="s">
        <v>2649</v>
      </c>
      <c r="C147" t="s">
        <v>2599</v>
      </c>
      <c r="D147">
        <v>4</v>
      </c>
      <c r="E147" t="s">
        <v>2753</v>
      </c>
      <c r="F147">
        <v>1</v>
      </c>
      <c r="G147">
        <v>2</v>
      </c>
      <c r="H147">
        <f>IF(E147="A",[1]Options!$B$19,IF(E147="B",[1]Options!$B$20,[1]Options!$B$21))*F147</f>
        <v>1.8571428571428572</v>
      </c>
      <c r="I147">
        <f t="shared" si="2"/>
        <v>0</v>
      </c>
    </row>
    <row r="148" spans="1:9" x14ac:dyDescent="0.25">
      <c r="A148" t="s">
        <v>2277</v>
      </c>
      <c r="B148" t="s">
        <v>2344</v>
      </c>
      <c r="C148" t="s">
        <v>2282</v>
      </c>
      <c r="D148">
        <v>4</v>
      </c>
      <c r="E148" t="s">
        <v>2753</v>
      </c>
      <c r="F148">
        <v>2</v>
      </c>
      <c r="G148">
        <v>3</v>
      </c>
      <c r="H148">
        <f>IF(E148="A",[1]Options!$B$19,IF(E148="B",[1]Options!$B$20,[1]Options!$B$21))*F148</f>
        <v>3.7142857142857144</v>
      </c>
      <c r="I148">
        <f t="shared" si="2"/>
        <v>1</v>
      </c>
    </row>
    <row r="149" spans="1:9" x14ac:dyDescent="0.25">
      <c r="A149" t="s">
        <v>2277</v>
      </c>
      <c r="B149" t="s">
        <v>2322</v>
      </c>
      <c r="C149" t="s">
        <v>2282</v>
      </c>
      <c r="D149">
        <v>4</v>
      </c>
      <c r="E149" t="s">
        <v>2753</v>
      </c>
      <c r="F149">
        <v>1</v>
      </c>
      <c r="G149">
        <v>9</v>
      </c>
      <c r="H149">
        <f>IF(E149="A",[1]Options!$B$19,IF(E149="B",[1]Options!$B$20,[1]Options!$B$21))*F149</f>
        <v>1.8571428571428572</v>
      </c>
      <c r="I149">
        <f t="shared" si="2"/>
        <v>0</v>
      </c>
    </row>
    <row r="150" spans="1:9" x14ac:dyDescent="0.25">
      <c r="A150" t="s">
        <v>2277</v>
      </c>
      <c r="B150" t="s">
        <v>2425</v>
      </c>
      <c r="C150" t="s">
        <v>2282</v>
      </c>
      <c r="D150">
        <v>4</v>
      </c>
      <c r="E150" t="s">
        <v>2753</v>
      </c>
      <c r="F150">
        <v>2</v>
      </c>
      <c r="G150">
        <v>10</v>
      </c>
      <c r="H150">
        <f>IF(E150="A",[1]Options!$B$19,IF(E150="B",[1]Options!$B$20,[1]Options!$B$21))*F150</f>
        <v>3.7142857142857144</v>
      </c>
      <c r="I150">
        <f t="shared" si="2"/>
        <v>0</v>
      </c>
    </row>
    <row r="151" spans="1:9" x14ac:dyDescent="0.25">
      <c r="A151" t="s">
        <v>2277</v>
      </c>
      <c r="B151" t="s">
        <v>2415</v>
      </c>
      <c r="C151" t="s">
        <v>2282</v>
      </c>
      <c r="D151">
        <v>6</v>
      </c>
      <c r="E151" t="s">
        <v>2754</v>
      </c>
      <c r="F151">
        <v>2</v>
      </c>
      <c r="G151">
        <v>50</v>
      </c>
      <c r="H151">
        <f>IF(E151="A",[1]Options!$B$19,IF(E151="B",[1]Options!$B$20,[1]Options!$B$21))*F151</f>
        <v>4.8571428571428568</v>
      </c>
      <c r="I151">
        <f t="shared" si="2"/>
        <v>0</v>
      </c>
    </row>
    <row r="152" spans="1:9" x14ac:dyDescent="0.25">
      <c r="A152" t="s">
        <v>2277</v>
      </c>
      <c r="B152" t="s">
        <v>2550</v>
      </c>
      <c r="C152" t="s">
        <v>2282</v>
      </c>
      <c r="D152">
        <v>6</v>
      </c>
      <c r="E152" t="s">
        <v>2754</v>
      </c>
      <c r="F152">
        <v>3</v>
      </c>
      <c r="G152">
        <v>42</v>
      </c>
      <c r="H152">
        <f>IF(E152="A",[1]Options!$B$19,IF(E152="B",[1]Options!$B$20,[1]Options!$B$21))*F152</f>
        <v>7.2857142857142847</v>
      </c>
      <c r="I152">
        <f t="shared" si="2"/>
        <v>0</v>
      </c>
    </row>
    <row r="153" spans="1:9" x14ac:dyDescent="0.25">
      <c r="A153" t="s">
        <v>2277</v>
      </c>
      <c r="B153" t="s">
        <v>2438</v>
      </c>
      <c r="C153" t="s">
        <v>2282</v>
      </c>
      <c r="D153">
        <v>6</v>
      </c>
      <c r="E153" t="s">
        <v>2754</v>
      </c>
      <c r="F153">
        <v>4</v>
      </c>
      <c r="G153">
        <v>1</v>
      </c>
      <c r="H153">
        <f>IF(E153="A",[1]Options!$B$19,IF(E153="B",[1]Options!$B$20,[1]Options!$B$21))*F153</f>
        <v>9.7142857142857135</v>
      </c>
      <c r="I153">
        <f t="shared" si="2"/>
        <v>9</v>
      </c>
    </row>
    <row r="154" spans="1:9" x14ac:dyDescent="0.25">
      <c r="A154" t="s">
        <v>2277</v>
      </c>
      <c r="B154" t="s">
        <v>2644</v>
      </c>
      <c r="C154" t="s">
        <v>2599</v>
      </c>
      <c r="D154">
        <v>6</v>
      </c>
      <c r="E154" t="s">
        <v>2754</v>
      </c>
      <c r="F154">
        <v>1</v>
      </c>
      <c r="G154">
        <v>3</v>
      </c>
      <c r="H154">
        <f>IF(E154="A",[1]Options!$B$19,IF(E154="B",[1]Options!$B$20,[1]Options!$B$21))*F154</f>
        <v>2.4285714285714284</v>
      </c>
      <c r="I154">
        <f t="shared" si="2"/>
        <v>0</v>
      </c>
    </row>
    <row r="155" spans="1:9" x14ac:dyDescent="0.25">
      <c r="A155" t="s">
        <v>2277</v>
      </c>
      <c r="B155" t="s">
        <v>2649</v>
      </c>
      <c r="C155" t="s">
        <v>2646</v>
      </c>
      <c r="D155">
        <v>6</v>
      </c>
      <c r="E155" t="s">
        <v>2754</v>
      </c>
      <c r="F155">
        <v>1</v>
      </c>
      <c r="G155">
        <v>2</v>
      </c>
      <c r="H155">
        <f>IF(E155="A",[1]Options!$B$19,IF(E155="B",[1]Options!$B$20,[1]Options!$B$21))*F155</f>
        <v>2.4285714285714284</v>
      </c>
      <c r="I155">
        <f t="shared" si="2"/>
        <v>0</v>
      </c>
    </row>
    <row r="156" spans="1:9" x14ac:dyDescent="0.25">
      <c r="A156" t="s">
        <v>2277</v>
      </c>
      <c r="B156" t="s">
        <v>2579</v>
      </c>
      <c r="C156" t="s">
        <v>2755</v>
      </c>
      <c r="D156">
        <v>6</v>
      </c>
      <c r="E156" t="s">
        <v>2754</v>
      </c>
      <c r="F156">
        <v>1</v>
      </c>
      <c r="H156">
        <f>IF(E156="A",[1]Options!$B$19,IF(E156="B",[1]Options!$B$20,[1]Options!$B$21))*F156</f>
        <v>2.4285714285714284</v>
      </c>
      <c r="I156">
        <f t="shared" si="2"/>
        <v>2</v>
      </c>
    </row>
    <row r="157" spans="1:9" x14ac:dyDescent="0.25">
      <c r="A157" t="s">
        <v>2277</v>
      </c>
      <c r="B157" t="s">
        <v>2334</v>
      </c>
      <c r="C157" t="s">
        <v>2282</v>
      </c>
      <c r="D157">
        <v>6</v>
      </c>
      <c r="E157" t="s">
        <v>2754</v>
      </c>
      <c r="F157">
        <v>1</v>
      </c>
      <c r="G157">
        <v>10</v>
      </c>
      <c r="H157">
        <f>IF(E157="A",[1]Options!$B$19,IF(E157="B",[1]Options!$B$20,[1]Options!$B$21))*F157</f>
        <v>2.4285714285714284</v>
      </c>
      <c r="I157">
        <f t="shared" si="2"/>
        <v>0</v>
      </c>
    </row>
    <row r="158" spans="1:9" x14ac:dyDescent="0.25">
      <c r="A158" t="s">
        <v>2277</v>
      </c>
      <c r="B158" t="s">
        <v>2522</v>
      </c>
      <c r="C158" t="s">
        <v>2523</v>
      </c>
      <c r="D158">
        <v>6</v>
      </c>
      <c r="E158" t="s">
        <v>2754</v>
      </c>
      <c r="F158">
        <v>1</v>
      </c>
      <c r="G158">
        <v>5</v>
      </c>
      <c r="H158">
        <f>IF(E158="A",[1]Options!$B$19,IF(E158="B",[1]Options!$B$20,[1]Options!$B$21))*F158</f>
        <v>2.4285714285714284</v>
      </c>
      <c r="I158">
        <f t="shared" si="2"/>
        <v>0</v>
      </c>
    </row>
    <row r="159" spans="1:9" x14ac:dyDescent="0.25">
      <c r="A159" t="s">
        <v>2277</v>
      </c>
      <c r="B159" t="s">
        <v>2336</v>
      </c>
      <c r="C159" t="s">
        <v>2282</v>
      </c>
      <c r="D159">
        <v>6</v>
      </c>
      <c r="E159" t="s">
        <v>2754</v>
      </c>
      <c r="F159">
        <v>1</v>
      </c>
      <c r="G159">
        <v>10</v>
      </c>
      <c r="H159">
        <f>IF(E159="A",[1]Options!$B$19,IF(E159="B",[1]Options!$B$20,[1]Options!$B$21))*F159</f>
        <v>2.4285714285714284</v>
      </c>
      <c r="I159">
        <f t="shared" si="2"/>
        <v>0</v>
      </c>
    </row>
    <row r="160" spans="1:9" x14ac:dyDescent="0.25">
      <c r="A160" t="s">
        <v>2277</v>
      </c>
      <c r="B160" t="s">
        <v>2647</v>
      </c>
      <c r="C160" t="s">
        <v>2646</v>
      </c>
      <c r="D160">
        <v>6</v>
      </c>
      <c r="E160" t="s">
        <v>2754</v>
      </c>
      <c r="F160">
        <v>1</v>
      </c>
      <c r="G160">
        <v>3</v>
      </c>
      <c r="H160">
        <f>IF(E160="A",[1]Options!$B$19,IF(E160="B",[1]Options!$B$20,[1]Options!$B$21))*F160</f>
        <v>2.4285714285714284</v>
      </c>
      <c r="I160">
        <f t="shared" si="2"/>
        <v>0</v>
      </c>
    </row>
    <row r="161" spans="1:9" x14ac:dyDescent="0.25">
      <c r="A161" t="s">
        <v>2277</v>
      </c>
      <c r="B161" t="s">
        <v>2343</v>
      </c>
      <c r="C161" t="s">
        <v>2282</v>
      </c>
      <c r="D161">
        <v>6</v>
      </c>
      <c r="E161" t="s">
        <v>2754</v>
      </c>
      <c r="F161">
        <v>3</v>
      </c>
      <c r="G161">
        <v>3</v>
      </c>
      <c r="H161">
        <f>IF(E161="A",[1]Options!$B$19,IF(E161="B",[1]Options!$B$20,[1]Options!$B$21))*F161</f>
        <v>7.2857142857142847</v>
      </c>
      <c r="I161">
        <f t="shared" si="2"/>
        <v>4</v>
      </c>
    </row>
    <row r="162" spans="1:9" x14ac:dyDescent="0.25">
      <c r="A162" t="s">
        <v>2277</v>
      </c>
      <c r="B162" t="s">
        <v>2483</v>
      </c>
      <c r="C162" t="s">
        <v>2282</v>
      </c>
      <c r="D162">
        <v>6</v>
      </c>
      <c r="E162" t="s">
        <v>2754</v>
      </c>
      <c r="F162">
        <v>2</v>
      </c>
      <c r="G162">
        <v>7</v>
      </c>
      <c r="H162">
        <f>IF(E162="A",[1]Options!$B$19,IF(E162="B",[1]Options!$B$20,[1]Options!$B$21))*F162</f>
        <v>4.8571428571428568</v>
      </c>
      <c r="I162">
        <f t="shared" si="2"/>
        <v>0</v>
      </c>
    </row>
    <row r="163" spans="1:9" x14ac:dyDescent="0.25">
      <c r="A163" t="s">
        <v>2277</v>
      </c>
      <c r="B163" t="s">
        <v>2610</v>
      </c>
      <c r="C163" t="s">
        <v>2591</v>
      </c>
      <c r="D163">
        <v>6</v>
      </c>
      <c r="E163" t="s">
        <v>2754</v>
      </c>
      <c r="F163">
        <v>1</v>
      </c>
      <c r="G163">
        <v>18</v>
      </c>
      <c r="H163">
        <f>IF(E163="A",[1]Options!$B$19,IF(E163="B",[1]Options!$B$20,[1]Options!$B$21))*F163</f>
        <v>2.4285714285714284</v>
      </c>
      <c r="I163">
        <f t="shared" si="2"/>
        <v>0</v>
      </c>
    </row>
    <row r="164" spans="1:9" x14ac:dyDescent="0.25">
      <c r="A164" t="s">
        <v>2277</v>
      </c>
      <c r="B164" t="s">
        <v>2665</v>
      </c>
      <c r="C164" t="s">
        <v>2282</v>
      </c>
      <c r="D164">
        <v>6</v>
      </c>
      <c r="E164" t="s">
        <v>2754</v>
      </c>
      <c r="F164">
        <v>3</v>
      </c>
      <c r="G164">
        <v>26</v>
      </c>
      <c r="H164">
        <f>IF(E164="A",[1]Options!$B$19,IF(E164="B",[1]Options!$B$20,[1]Options!$B$21))*F164</f>
        <v>7.2857142857142847</v>
      </c>
      <c r="I164">
        <f t="shared" si="2"/>
        <v>0</v>
      </c>
    </row>
    <row r="165" spans="1:9" x14ac:dyDescent="0.25">
      <c r="A165" t="s">
        <v>2277</v>
      </c>
      <c r="B165" t="s">
        <v>2490</v>
      </c>
      <c r="C165" t="s">
        <v>2496</v>
      </c>
      <c r="D165">
        <v>6</v>
      </c>
      <c r="E165" t="s">
        <v>2754</v>
      </c>
      <c r="F165">
        <v>2</v>
      </c>
      <c r="H165">
        <f>IF(E165="A",[1]Options!$B$19,IF(E165="B",[1]Options!$B$20,[1]Options!$B$21))*F165</f>
        <v>4.8571428571428568</v>
      </c>
      <c r="I165">
        <f t="shared" si="2"/>
        <v>5</v>
      </c>
    </row>
    <row r="166" spans="1:9" x14ac:dyDescent="0.25">
      <c r="A166" t="s">
        <v>2277</v>
      </c>
      <c r="B166" t="s">
        <v>2490</v>
      </c>
      <c r="C166" t="s">
        <v>2491</v>
      </c>
      <c r="D166">
        <v>6</v>
      </c>
      <c r="E166" t="s">
        <v>2754</v>
      </c>
      <c r="F166">
        <v>2</v>
      </c>
      <c r="H166">
        <f>IF(E166="A",[1]Options!$B$19,IF(E166="B",[1]Options!$B$20,[1]Options!$B$21))*F166</f>
        <v>4.8571428571428568</v>
      </c>
      <c r="I166">
        <f t="shared" si="2"/>
        <v>5</v>
      </c>
    </row>
    <row r="167" spans="1:9" x14ac:dyDescent="0.25">
      <c r="A167" t="s">
        <v>2277</v>
      </c>
      <c r="B167" t="s">
        <v>2406</v>
      </c>
      <c r="C167" t="s">
        <v>2282</v>
      </c>
      <c r="D167">
        <v>6</v>
      </c>
      <c r="E167" t="s">
        <v>2754</v>
      </c>
      <c r="F167">
        <v>2</v>
      </c>
      <c r="G167">
        <v>8</v>
      </c>
      <c r="H167">
        <f>IF(E167="A",[1]Options!$B$19,IF(E167="B",[1]Options!$B$20,[1]Options!$B$21))*F167</f>
        <v>4.8571428571428568</v>
      </c>
      <c r="I167">
        <f t="shared" si="2"/>
        <v>0</v>
      </c>
    </row>
    <row r="168" spans="1:9" x14ac:dyDescent="0.25">
      <c r="A168" t="s">
        <v>2277</v>
      </c>
      <c r="B168" t="s">
        <v>2604</v>
      </c>
      <c r="C168" t="s">
        <v>2609</v>
      </c>
      <c r="D168">
        <v>6</v>
      </c>
      <c r="E168" t="s">
        <v>2754</v>
      </c>
      <c r="F168">
        <v>1</v>
      </c>
      <c r="H168">
        <f>IF(E168="A",[1]Options!$B$19,IF(E168="B",[1]Options!$B$20,[1]Options!$B$21))*F168</f>
        <v>2.4285714285714284</v>
      </c>
      <c r="I168">
        <f t="shared" si="2"/>
        <v>2</v>
      </c>
    </row>
    <row r="169" spans="1:9" x14ac:dyDescent="0.25">
      <c r="A169" t="s">
        <v>2277</v>
      </c>
      <c r="B169" t="s">
        <v>2612</v>
      </c>
      <c r="C169" t="s">
        <v>2609</v>
      </c>
      <c r="D169">
        <v>6</v>
      </c>
      <c r="E169" t="s">
        <v>2754</v>
      </c>
      <c r="F169">
        <v>1</v>
      </c>
      <c r="G169">
        <v>1</v>
      </c>
      <c r="H169">
        <f>IF(E169="A",[1]Options!$B$19,IF(E169="B",[1]Options!$B$20,[1]Options!$B$21))*F169</f>
        <v>2.4285714285714284</v>
      </c>
      <c r="I169">
        <f t="shared" si="2"/>
        <v>1</v>
      </c>
    </row>
    <row r="170" spans="1:9" x14ac:dyDescent="0.25">
      <c r="A170" t="s">
        <v>2277</v>
      </c>
      <c r="B170" t="s">
        <v>2604</v>
      </c>
      <c r="C170" t="s">
        <v>2591</v>
      </c>
      <c r="D170">
        <v>6</v>
      </c>
      <c r="E170" t="s">
        <v>2754</v>
      </c>
      <c r="F170">
        <v>1</v>
      </c>
      <c r="G170">
        <v>3</v>
      </c>
      <c r="H170">
        <f>IF(E170="A",[1]Options!$B$19,IF(E170="B",[1]Options!$B$20,[1]Options!$B$21))*F170</f>
        <v>2.4285714285714284</v>
      </c>
      <c r="I170">
        <f t="shared" si="2"/>
        <v>0</v>
      </c>
    </row>
    <row r="171" spans="1:9" x14ac:dyDescent="0.25">
      <c r="A171" t="s">
        <v>2277</v>
      </c>
      <c r="B171" t="s">
        <v>2664</v>
      </c>
      <c r="C171" t="s">
        <v>2282</v>
      </c>
      <c r="D171">
        <v>6</v>
      </c>
      <c r="E171" t="s">
        <v>2754</v>
      </c>
      <c r="F171">
        <v>2</v>
      </c>
      <c r="G171">
        <v>9</v>
      </c>
      <c r="H171">
        <f>IF(E171="A",[1]Options!$B$19,IF(E171="B",[1]Options!$B$20,[1]Options!$B$21))*F171</f>
        <v>4.8571428571428568</v>
      </c>
      <c r="I171">
        <f t="shared" si="2"/>
        <v>0</v>
      </c>
    </row>
    <row r="172" spans="1:9" x14ac:dyDescent="0.25">
      <c r="A172" t="s">
        <v>2277</v>
      </c>
      <c r="B172" t="s">
        <v>2615</v>
      </c>
      <c r="C172" t="s">
        <v>2621</v>
      </c>
      <c r="D172">
        <v>9</v>
      </c>
      <c r="E172" t="s">
        <v>2754</v>
      </c>
      <c r="F172">
        <v>1</v>
      </c>
      <c r="G172">
        <v>2</v>
      </c>
      <c r="H172">
        <f>IF(E172="A",[1]Options!$B$19,IF(E172="B",[1]Options!$B$20,[1]Options!$B$21))*F172</f>
        <v>2.4285714285714284</v>
      </c>
      <c r="I172">
        <f t="shared" si="2"/>
        <v>0</v>
      </c>
    </row>
    <row r="173" spans="1:9" x14ac:dyDescent="0.25">
      <c r="A173" t="s">
        <v>2277</v>
      </c>
      <c r="B173" t="s">
        <v>2542</v>
      </c>
      <c r="C173" t="s">
        <v>2282</v>
      </c>
      <c r="D173">
        <v>9</v>
      </c>
      <c r="E173" t="s">
        <v>2754</v>
      </c>
      <c r="F173">
        <v>1</v>
      </c>
      <c r="G173">
        <v>8</v>
      </c>
      <c r="H173">
        <f>IF(E173="A",[1]Options!$B$19,IF(E173="B",[1]Options!$B$20,[1]Options!$B$21))*F173</f>
        <v>2.4285714285714284</v>
      </c>
      <c r="I173">
        <f t="shared" si="2"/>
        <v>0</v>
      </c>
    </row>
    <row r="174" spans="1:9" x14ac:dyDescent="0.25">
      <c r="A174" t="s">
        <v>2277</v>
      </c>
      <c r="B174" t="s">
        <v>2417</v>
      </c>
      <c r="C174" t="s">
        <v>2282</v>
      </c>
      <c r="D174">
        <v>9</v>
      </c>
      <c r="E174" t="s">
        <v>2754</v>
      </c>
      <c r="F174">
        <v>1</v>
      </c>
      <c r="G174">
        <v>4</v>
      </c>
      <c r="H174">
        <f>IF(E174="A",[1]Options!$B$19,IF(E174="B",[1]Options!$B$20,[1]Options!$B$21))*F174</f>
        <v>2.4285714285714284</v>
      </c>
      <c r="I174">
        <f t="shared" si="2"/>
        <v>0</v>
      </c>
    </row>
    <row r="175" spans="1:9" x14ac:dyDescent="0.25">
      <c r="A175" t="s">
        <v>2277</v>
      </c>
      <c r="B175" t="s">
        <v>2671</v>
      </c>
      <c r="C175" t="s">
        <v>2282</v>
      </c>
      <c r="D175">
        <v>9</v>
      </c>
      <c r="E175" t="s">
        <v>2754</v>
      </c>
      <c r="F175">
        <v>1</v>
      </c>
      <c r="G175">
        <v>7</v>
      </c>
      <c r="H175">
        <f>IF(E175="A",[1]Options!$B$19,IF(E175="B",[1]Options!$B$20,[1]Options!$B$21))*F175</f>
        <v>2.4285714285714284</v>
      </c>
      <c r="I175">
        <f t="shared" si="2"/>
        <v>0</v>
      </c>
    </row>
    <row r="176" spans="1:9" x14ac:dyDescent="0.25">
      <c r="A176" t="s">
        <v>2277</v>
      </c>
      <c r="B176" t="s">
        <v>2441</v>
      </c>
      <c r="C176" t="s">
        <v>2282</v>
      </c>
      <c r="D176">
        <v>9</v>
      </c>
      <c r="E176" t="s">
        <v>2754</v>
      </c>
      <c r="F176">
        <v>1</v>
      </c>
      <c r="G176">
        <v>2</v>
      </c>
      <c r="H176">
        <f>IF(E176="A",[1]Options!$B$19,IF(E176="B",[1]Options!$B$20,[1]Options!$B$21))*F176</f>
        <v>2.4285714285714284</v>
      </c>
      <c r="I176">
        <f t="shared" si="2"/>
        <v>0</v>
      </c>
    </row>
    <row r="177" spans="1:9" x14ac:dyDescent="0.25">
      <c r="A177" t="s">
        <v>2277</v>
      </c>
      <c r="B177" t="s">
        <v>2610</v>
      </c>
      <c r="C177" t="s">
        <v>2592</v>
      </c>
      <c r="D177">
        <v>9</v>
      </c>
      <c r="E177" t="s">
        <v>2754</v>
      </c>
      <c r="F177">
        <v>1</v>
      </c>
      <c r="G177">
        <v>7</v>
      </c>
      <c r="H177">
        <f>IF(E177="A",[1]Options!$B$19,IF(E177="B",[1]Options!$B$20,[1]Options!$B$21))*F177</f>
        <v>2.4285714285714284</v>
      </c>
      <c r="I177">
        <f t="shared" si="2"/>
        <v>0</v>
      </c>
    </row>
    <row r="178" spans="1:9" x14ac:dyDescent="0.25">
      <c r="A178" t="s">
        <v>2277</v>
      </c>
      <c r="B178" t="s">
        <v>2576</v>
      </c>
      <c r="C178" t="s">
        <v>2282</v>
      </c>
      <c r="D178">
        <v>9</v>
      </c>
      <c r="E178" t="s">
        <v>2754</v>
      </c>
      <c r="F178">
        <v>1</v>
      </c>
      <c r="G178">
        <v>9</v>
      </c>
      <c r="H178">
        <f>IF(E178="A",[1]Options!$B$19,IF(E178="B",[1]Options!$B$20,[1]Options!$B$21))*F178</f>
        <v>2.4285714285714284</v>
      </c>
      <c r="I178">
        <f t="shared" si="2"/>
        <v>0</v>
      </c>
    </row>
    <row r="179" spans="1:9" x14ac:dyDescent="0.25">
      <c r="A179" t="s">
        <v>2277</v>
      </c>
      <c r="B179" t="s">
        <v>2612</v>
      </c>
      <c r="C179" t="s">
        <v>2614</v>
      </c>
      <c r="D179">
        <v>9</v>
      </c>
      <c r="E179" t="s">
        <v>2754</v>
      </c>
      <c r="F179">
        <v>1</v>
      </c>
      <c r="G179">
        <v>4</v>
      </c>
      <c r="H179">
        <f>IF(E179="A",[1]Options!$B$19,IF(E179="B",[1]Options!$B$20,[1]Options!$B$21))*F179</f>
        <v>2.4285714285714284</v>
      </c>
      <c r="I179">
        <f t="shared" si="2"/>
        <v>0</v>
      </c>
    </row>
    <row r="180" spans="1:9" x14ac:dyDescent="0.25">
      <c r="A180" t="s">
        <v>2277</v>
      </c>
      <c r="B180" t="s">
        <v>2593</v>
      </c>
      <c r="C180" t="s">
        <v>2597</v>
      </c>
      <c r="D180">
        <v>9</v>
      </c>
      <c r="E180" t="s">
        <v>2754</v>
      </c>
      <c r="F180">
        <v>1</v>
      </c>
      <c r="G180">
        <v>1</v>
      </c>
      <c r="H180">
        <f>IF(E180="A",[1]Options!$B$19,IF(E180="B",[1]Options!$B$20,[1]Options!$B$21))*F180</f>
        <v>2.4285714285714284</v>
      </c>
      <c r="I180">
        <f t="shared" si="2"/>
        <v>1</v>
      </c>
    </row>
    <row r="181" spans="1:9" x14ac:dyDescent="0.25">
      <c r="A181" t="s">
        <v>2277</v>
      </c>
      <c r="B181" t="s">
        <v>2467</v>
      </c>
      <c r="C181" t="s">
        <v>2282</v>
      </c>
      <c r="D181">
        <v>9</v>
      </c>
      <c r="E181" t="s">
        <v>2754</v>
      </c>
      <c r="F181">
        <v>1</v>
      </c>
      <c r="G181">
        <v>8</v>
      </c>
      <c r="H181">
        <f>IF(E181="A",[1]Options!$B$19,IF(E181="B",[1]Options!$B$20,[1]Options!$B$21))*F181</f>
        <v>2.4285714285714284</v>
      </c>
      <c r="I181">
        <f t="shared" si="2"/>
        <v>0</v>
      </c>
    </row>
    <row r="182" spans="1:9" x14ac:dyDescent="0.25">
      <c r="A182" t="s">
        <v>2277</v>
      </c>
      <c r="B182" t="s">
        <v>2593</v>
      </c>
      <c r="C182" t="s">
        <v>2595</v>
      </c>
      <c r="D182">
        <v>9</v>
      </c>
      <c r="E182" t="s">
        <v>2754</v>
      </c>
      <c r="F182">
        <v>1</v>
      </c>
      <c r="G182">
        <v>1</v>
      </c>
      <c r="H182">
        <f>IF(E182="A",[1]Options!$B$19,IF(E182="B",[1]Options!$B$20,[1]Options!$B$21))*F182</f>
        <v>2.4285714285714284</v>
      </c>
      <c r="I182">
        <f t="shared" si="2"/>
        <v>1</v>
      </c>
    </row>
    <row r="183" spans="1:9" x14ac:dyDescent="0.25">
      <c r="A183" t="s">
        <v>2277</v>
      </c>
      <c r="B183" t="s">
        <v>2610</v>
      </c>
      <c r="C183" t="s">
        <v>2609</v>
      </c>
      <c r="D183">
        <v>9</v>
      </c>
      <c r="E183" t="s">
        <v>2754</v>
      </c>
      <c r="F183">
        <v>1</v>
      </c>
      <c r="G183">
        <v>15</v>
      </c>
      <c r="H183">
        <f>IF(E183="A",[1]Options!$B$19,IF(E183="B",[1]Options!$B$20,[1]Options!$B$21))*F183</f>
        <v>2.4285714285714284</v>
      </c>
      <c r="I183">
        <f t="shared" si="2"/>
        <v>0</v>
      </c>
    </row>
    <row r="184" spans="1:9" x14ac:dyDescent="0.25">
      <c r="A184" t="s">
        <v>2277</v>
      </c>
      <c r="B184" t="s">
        <v>2558</v>
      </c>
      <c r="C184" t="s">
        <v>2282</v>
      </c>
      <c r="D184">
        <v>9</v>
      </c>
      <c r="E184" t="s">
        <v>2754</v>
      </c>
      <c r="F184">
        <v>1</v>
      </c>
      <c r="G184">
        <v>3</v>
      </c>
      <c r="H184">
        <f>IF(E184="A",[1]Options!$B$19,IF(E184="B",[1]Options!$B$20,[1]Options!$B$21))*F184</f>
        <v>2.4285714285714284</v>
      </c>
      <c r="I184">
        <f t="shared" si="2"/>
        <v>0</v>
      </c>
    </row>
    <row r="185" spans="1:9" x14ac:dyDescent="0.25">
      <c r="A185" t="s">
        <v>2277</v>
      </c>
      <c r="B185" t="s">
        <v>2526</v>
      </c>
      <c r="C185" t="s">
        <v>2282</v>
      </c>
      <c r="D185">
        <v>9</v>
      </c>
      <c r="E185" t="s">
        <v>2754</v>
      </c>
      <c r="F185">
        <v>1</v>
      </c>
      <c r="G185">
        <v>3</v>
      </c>
      <c r="H185">
        <f>IF(E185="A",[1]Options!$B$19,IF(E185="B",[1]Options!$B$20,[1]Options!$B$21))*F185</f>
        <v>2.4285714285714284</v>
      </c>
      <c r="I185">
        <f t="shared" si="2"/>
        <v>0</v>
      </c>
    </row>
    <row r="186" spans="1:9" x14ac:dyDescent="0.25">
      <c r="A186" t="s">
        <v>2277</v>
      </c>
      <c r="B186" t="s">
        <v>2525</v>
      </c>
      <c r="C186" t="s">
        <v>2282</v>
      </c>
      <c r="D186">
        <v>9</v>
      </c>
      <c r="E186" t="s">
        <v>2754</v>
      </c>
      <c r="F186">
        <v>1</v>
      </c>
      <c r="G186">
        <v>1</v>
      </c>
      <c r="H186">
        <f>IF(E186="A",[1]Options!$B$19,IF(E186="B",[1]Options!$B$20,[1]Options!$B$21))*F186</f>
        <v>2.4285714285714284</v>
      </c>
      <c r="I186">
        <f t="shared" si="2"/>
        <v>1</v>
      </c>
    </row>
    <row r="187" spans="1:9" x14ac:dyDescent="0.25">
      <c r="A187" t="s">
        <v>2277</v>
      </c>
      <c r="B187" t="s">
        <v>2659</v>
      </c>
      <c r="C187" t="s">
        <v>2282</v>
      </c>
      <c r="D187">
        <v>9</v>
      </c>
      <c r="E187" t="s">
        <v>2754</v>
      </c>
      <c r="F187">
        <v>1</v>
      </c>
      <c r="G187">
        <v>8</v>
      </c>
      <c r="H187">
        <f>IF(E187="A",[1]Options!$B$19,IF(E187="B",[1]Options!$B$20,[1]Options!$B$21))*F187</f>
        <v>2.4285714285714284</v>
      </c>
      <c r="I187">
        <f t="shared" si="2"/>
        <v>0</v>
      </c>
    </row>
    <row r="188" spans="1:9" x14ac:dyDescent="0.25">
      <c r="A188" t="s">
        <v>2277</v>
      </c>
      <c r="B188" t="s">
        <v>2378</v>
      </c>
      <c r="C188" t="s">
        <v>2282</v>
      </c>
      <c r="D188">
        <v>9</v>
      </c>
      <c r="E188" t="s">
        <v>2754</v>
      </c>
      <c r="F188">
        <v>1</v>
      </c>
      <c r="G188">
        <v>1</v>
      </c>
      <c r="H188">
        <f>IF(E188="A",[1]Options!$B$19,IF(E188="B",[1]Options!$B$20,[1]Options!$B$21))*F188</f>
        <v>2.4285714285714284</v>
      </c>
      <c r="I188">
        <f t="shared" si="2"/>
        <v>1</v>
      </c>
    </row>
    <row r="189" spans="1:9" x14ac:dyDescent="0.25">
      <c r="A189" t="s">
        <v>2277</v>
      </c>
      <c r="B189" t="s">
        <v>2583</v>
      </c>
      <c r="C189" t="s">
        <v>2282</v>
      </c>
      <c r="D189">
        <v>9</v>
      </c>
      <c r="E189" t="s">
        <v>2754</v>
      </c>
      <c r="F189">
        <v>1</v>
      </c>
      <c r="G189">
        <v>51</v>
      </c>
      <c r="H189">
        <f>IF(E189="A",[1]Options!$B$19,IF(E189="B",[1]Options!$B$20,[1]Options!$B$21))*F189</f>
        <v>2.4285714285714284</v>
      </c>
      <c r="I189">
        <f t="shared" si="2"/>
        <v>0</v>
      </c>
    </row>
    <row r="190" spans="1:9" x14ac:dyDescent="0.25">
      <c r="A190" t="s">
        <v>2277</v>
      </c>
      <c r="B190" t="s">
        <v>2490</v>
      </c>
      <c r="C190" t="s">
        <v>2493</v>
      </c>
      <c r="D190">
        <v>9</v>
      </c>
      <c r="E190" t="s">
        <v>2754</v>
      </c>
      <c r="F190">
        <v>1</v>
      </c>
      <c r="G190">
        <v>1</v>
      </c>
      <c r="H190">
        <f>IF(E190="A",[1]Options!$B$19,IF(E190="B",[1]Options!$B$20,[1]Options!$B$21))*F190</f>
        <v>2.4285714285714284</v>
      </c>
      <c r="I190">
        <f t="shared" si="2"/>
        <v>1</v>
      </c>
    </row>
    <row r="191" spans="1:9" x14ac:dyDescent="0.25">
      <c r="A191" t="s">
        <v>2277</v>
      </c>
      <c r="B191" t="s">
        <v>2490</v>
      </c>
      <c r="C191" t="s">
        <v>2492</v>
      </c>
      <c r="D191">
        <v>9</v>
      </c>
      <c r="E191" t="s">
        <v>2754</v>
      </c>
      <c r="F191">
        <v>1</v>
      </c>
      <c r="G191">
        <v>1</v>
      </c>
      <c r="H191">
        <f>IF(E191="A",[1]Options!$B$19,IF(E191="B",[1]Options!$B$20,[1]Options!$B$21))*F191</f>
        <v>2.4285714285714284</v>
      </c>
      <c r="I191">
        <f t="shared" si="2"/>
        <v>1</v>
      </c>
    </row>
    <row r="192" spans="1:9" x14ac:dyDescent="0.25">
      <c r="A192" t="s">
        <v>2277</v>
      </c>
      <c r="B192" t="s">
        <v>2611</v>
      </c>
      <c r="C192" t="s">
        <v>2591</v>
      </c>
      <c r="D192">
        <v>9</v>
      </c>
      <c r="E192" t="s">
        <v>2754</v>
      </c>
      <c r="F192">
        <v>1</v>
      </c>
      <c r="G192">
        <v>15</v>
      </c>
      <c r="H192">
        <f>IF(E192="A",[1]Options!$B$19,IF(E192="B",[1]Options!$B$20,[1]Options!$B$21))*F192</f>
        <v>2.4285714285714284</v>
      </c>
      <c r="I192">
        <f t="shared" si="2"/>
        <v>0</v>
      </c>
    </row>
    <row r="193" spans="1:9" x14ac:dyDescent="0.25">
      <c r="A193" t="s">
        <v>2277</v>
      </c>
      <c r="B193" t="s">
        <v>2527</v>
      </c>
      <c r="C193" t="s">
        <v>2282</v>
      </c>
      <c r="D193">
        <v>9</v>
      </c>
      <c r="E193" t="s">
        <v>2754</v>
      </c>
      <c r="F193">
        <v>1</v>
      </c>
      <c r="G193">
        <v>33</v>
      </c>
      <c r="H193">
        <f>IF(E193="A",[1]Options!$B$19,IF(E193="B",[1]Options!$B$20,[1]Options!$B$21))*F193</f>
        <v>2.4285714285714284</v>
      </c>
      <c r="I193">
        <f t="shared" si="2"/>
        <v>0</v>
      </c>
    </row>
    <row r="194" spans="1:9" x14ac:dyDescent="0.25">
      <c r="A194" t="s">
        <v>2277</v>
      </c>
      <c r="B194" t="s">
        <v>2484</v>
      </c>
      <c r="C194" t="s">
        <v>2282</v>
      </c>
      <c r="D194">
        <v>9</v>
      </c>
      <c r="E194" t="s">
        <v>2754</v>
      </c>
      <c r="F194">
        <v>1</v>
      </c>
      <c r="G194">
        <v>8</v>
      </c>
      <c r="H194">
        <f>IF(E194="A",[1]Options!$B$19,IF(E194="B",[1]Options!$B$20,[1]Options!$B$21))*F194</f>
        <v>2.4285714285714284</v>
      </c>
      <c r="I194">
        <f t="shared" ref="I194:I200" si="3">ROUND(IF(H194-G194&gt;0,H194-G194,0),0)</f>
        <v>0</v>
      </c>
    </row>
    <row r="195" spans="1:9" x14ac:dyDescent="0.25">
      <c r="A195" t="s">
        <v>2277</v>
      </c>
      <c r="B195" t="s">
        <v>2585</v>
      </c>
      <c r="C195" t="s">
        <v>2282</v>
      </c>
      <c r="D195">
        <v>9</v>
      </c>
      <c r="E195" t="s">
        <v>2754</v>
      </c>
      <c r="F195">
        <v>1</v>
      </c>
      <c r="G195">
        <v>11</v>
      </c>
      <c r="H195">
        <f>IF(E195="A",[1]Options!$B$19,IF(E195="B",[1]Options!$B$20,[1]Options!$B$21))*F195</f>
        <v>2.4285714285714284</v>
      </c>
      <c r="I195">
        <f t="shared" si="3"/>
        <v>0</v>
      </c>
    </row>
    <row r="196" spans="1:9" x14ac:dyDescent="0.25">
      <c r="A196" t="s">
        <v>2277</v>
      </c>
      <c r="B196" t="s">
        <v>2490</v>
      </c>
      <c r="C196" t="s">
        <v>2499</v>
      </c>
      <c r="D196">
        <v>9</v>
      </c>
      <c r="E196" t="s">
        <v>2754</v>
      </c>
      <c r="F196">
        <v>1</v>
      </c>
      <c r="G196">
        <v>5</v>
      </c>
      <c r="H196">
        <f>IF(E196="A",[1]Options!$B$19,IF(E196="B",[1]Options!$B$20,[1]Options!$B$21))*F196</f>
        <v>2.4285714285714284</v>
      </c>
      <c r="I196">
        <f t="shared" si="3"/>
        <v>0</v>
      </c>
    </row>
    <row r="197" spans="1:9" x14ac:dyDescent="0.25">
      <c r="A197" t="s">
        <v>2277</v>
      </c>
      <c r="B197" t="s">
        <v>2490</v>
      </c>
      <c r="C197" t="s">
        <v>2498</v>
      </c>
      <c r="D197">
        <v>9</v>
      </c>
      <c r="E197" t="s">
        <v>2754</v>
      </c>
      <c r="F197">
        <v>1</v>
      </c>
      <c r="H197">
        <f>IF(E197="A",[1]Options!$B$19,IF(E197="B",[1]Options!$B$20,[1]Options!$B$21))*F197</f>
        <v>2.4285714285714284</v>
      </c>
      <c r="I197">
        <f t="shared" si="3"/>
        <v>2</v>
      </c>
    </row>
    <row r="198" spans="1:9" x14ac:dyDescent="0.25">
      <c r="A198" t="s">
        <v>2277</v>
      </c>
      <c r="B198" t="s">
        <v>2490</v>
      </c>
      <c r="C198" t="s">
        <v>2497</v>
      </c>
      <c r="D198">
        <v>9</v>
      </c>
      <c r="E198" t="s">
        <v>2754</v>
      </c>
      <c r="F198">
        <v>1</v>
      </c>
      <c r="G198">
        <v>1</v>
      </c>
      <c r="H198">
        <f>IF(E198="A",[1]Options!$B$19,IF(E198="B",[1]Options!$B$20,[1]Options!$B$21))*F198</f>
        <v>2.4285714285714284</v>
      </c>
      <c r="I198">
        <f t="shared" si="3"/>
        <v>1</v>
      </c>
    </row>
    <row r="199" spans="1:9" x14ac:dyDescent="0.25">
      <c r="A199" t="s">
        <v>2277</v>
      </c>
      <c r="B199" t="s">
        <v>2604</v>
      </c>
      <c r="C199" t="s">
        <v>2594</v>
      </c>
      <c r="D199">
        <v>9</v>
      </c>
      <c r="E199" t="s">
        <v>2754</v>
      </c>
      <c r="F199">
        <v>1</v>
      </c>
      <c r="G199">
        <v>3</v>
      </c>
      <c r="H199">
        <f>IF(E199="A",[1]Options!$B$19,IF(E199="B",[1]Options!$B$20,[1]Options!$B$21))*F199</f>
        <v>2.4285714285714284</v>
      </c>
      <c r="I199">
        <f t="shared" si="3"/>
        <v>0</v>
      </c>
    </row>
    <row r="200" spans="1:9" x14ac:dyDescent="0.25">
      <c r="A200" t="s">
        <v>2277</v>
      </c>
      <c r="B200" t="s">
        <v>2611</v>
      </c>
      <c r="C200" t="s">
        <v>2588</v>
      </c>
      <c r="D200">
        <v>9</v>
      </c>
      <c r="E200" t="s">
        <v>2754</v>
      </c>
      <c r="F200">
        <v>1</v>
      </c>
      <c r="G200">
        <v>15</v>
      </c>
      <c r="H200">
        <f>IF(E200="A",[1]Options!$B$19,IF(E200="B",[1]Options!$B$20,[1]Options!$B$21))*F200</f>
        <v>2.4285714285714284</v>
      </c>
      <c r="I200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M37"/>
  <sheetViews>
    <sheetView zoomScaleNormal="100" workbookViewId="0">
      <selection activeCell="E20" sqref="E20"/>
    </sheetView>
  </sheetViews>
  <sheetFormatPr defaultColWidth="9.28515625" defaultRowHeight="15" x14ac:dyDescent="0.25"/>
  <cols>
    <col min="6" max="6" width="92.7109375" bestFit="1" customWidth="1"/>
    <col min="7" max="7" width="19.5703125" bestFit="1" customWidth="1"/>
    <col min="12" max="12" width="23" customWidth="1"/>
    <col min="13" max="13" width="15.28515625" bestFit="1" customWidth="1"/>
  </cols>
  <sheetData>
    <row r="1" spans="1:13" x14ac:dyDescent="0.25">
      <c r="A1" t="s">
        <v>2756</v>
      </c>
      <c r="B1" t="s">
        <v>2757</v>
      </c>
      <c r="C1" t="s">
        <v>2758</v>
      </c>
      <c r="D1" t="s">
        <v>2759</v>
      </c>
      <c r="E1" t="s">
        <v>1</v>
      </c>
      <c r="F1" t="s">
        <v>2760</v>
      </c>
      <c r="G1" t="s">
        <v>2761</v>
      </c>
      <c r="H1" t="s">
        <v>2762</v>
      </c>
    </row>
    <row r="2" spans="1:13" x14ac:dyDescent="0.25">
      <c r="A2" t="s">
        <v>2654</v>
      </c>
      <c r="B2" t="s">
        <v>2654</v>
      </c>
      <c r="C2" t="s">
        <v>2246</v>
      </c>
      <c r="D2" t="s">
        <v>2247</v>
      </c>
      <c r="E2" t="s">
        <v>2763</v>
      </c>
      <c r="F2" t="s">
        <v>2611</v>
      </c>
      <c r="G2" t="s">
        <v>2588</v>
      </c>
      <c r="H2">
        <v>5</v>
      </c>
      <c r="I2">
        <v>255</v>
      </c>
      <c r="J2" t="s">
        <v>2764</v>
      </c>
      <c r="K2" t="s">
        <v>2765</v>
      </c>
      <c r="L2" t="s">
        <v>2766</v>
      </c>
      <c r="M2" t="s">
        <v>2767</v>
      </c>
    </row>
    <row r="3" spans="1:13" x14ac:dyDescent="0.25">
      <c r="A3" t="s">
        <v>2654</v>
      </c>
      <c r="B3" t="s">
        <v>2654</v>
      </c>
      <c r="C3" t="s">
        <v>2246</v>
      </c>
      <c r="D3" t="s">
        <v>2247</v>
      </c>
      <c r="E3" t="s">
        <v>2763</v>
      </c>
      <c r="F3" t="s">
        <v>2514</v>
      </c>
      <c r="H3">
        <v>2</v>
      </c>
      <c r="I3">
        <v>5</v>
      </c>
      <c r="J3" t="s">
        <v>2768</v>
      </c>
      <c r="K3" t="s">
        <v>2102</v>
      </c>
      <c r="L3" t="s">
        <v>2769</v>
      </c>
      <c r="M3" t="s">
        <v>2767</v>
      </c>
    </row>
    <row r="4" spans="1:13" x14ac:dyDescent="0.25">
      <c r="A4" t="s">
        <v>2654</v>
      </c>
      <c r="B4" t="s">
        <v>2654</v>
      </c>
      <c r="C4" t="s">
        <v>2246</v>
      </c>
      <c r="D4" t="s">
        <v>2247</v>
      </c>
      <c r="E4" t="s">
        <v>2763</v>
      </c>
      <c r="F4" t="s">
        <v>2428</v>
      </c>
      <c r="H4">
        <v>1</v>
      </c>
      <c r="I4">
        <v>1</v>
      </c>
      <c r="J4" t="s">
        <v>2768</v>
      </c>
      <c r="K4" t="s">
        <v>2770</v>
      </c>
      <c r="L4" t="s">
        <v>2771</v>
      </c>
      <c r="M4" t="s">
        <v>2767</v>
      </c>
    </row>
    <row r="5" spans="1:13" x14ac:dyDescent="0.25">
      <c r="A5" t="s">
        <v>2654</v>
      </c>
      <c r="B5" t="s">
        <v>2654</v>
      </c>
      <c r="C5" t="s">
        <v>2246</v>
      </c>
      <c r="D5" t="s">
        <v>2247</v>
      </c>
      <c r="E5" t="s">
        <v>2763</v>
      </c>
      <c r="F5" t="s">
        <v>2537</v>
      </c>
      <c r="H5">
        <v>168</v>
      </c>
      <c r="I5">
        <v>504</v>
      </c>
      <c r="J5" t="s">
        <v>2772</v>
      </c>
      <c r="K5" t="s">
        <v>2773</v>
      </c>
      <c r="L5" t="s">
        <v>2774</v>
      </c>
      <c r="M5" t="s">
        <v>2767</v>
      </c>
    </row>
    <row r="6" spans="1:13" x14ac:dyDescent="0.25">
      <c r="A6" t="s">
        <v>2654</v>
      </c>
      <c r="B6" t="s">
        <v>2654</v>
      </c>
      <c r="C6" t="s">
        <v>2246</v>
      </c>
      <c r="D6" t="s">
        <v>2247</v>
      </c>
      <c r="E6" t="s">
        <v>2763</v>
      </c>
      <c r="F6" t="s">
        <v>2563</v>
      </c>
      <c r="H6">
        <v>120</v>
      </c>
      <c r="I6">
        <v>1032</v>
      </c>
      <c r="J6" t="s">
        <v>2772</v>
      </c>
      <c r="K6" t="s">
        <v>2775</v>
      </c>
      <c r="L6" t="s">
        <v>2776</v>
      </c>
      <c r="M6" t="s">
        <v>2767</v>
      </c>
    </row>
    <row r="7" spans="1:13" x14ac:dyDescent="0.25">
      <c r="A7" t="s">
        <v>2654</v>
      </c>
      <c r="B7" t="s">
        <v>2654</v>
      </c>
      <c r="C7" t="s">
        <v>2246</v>
      </c>
      <c r="D7" t="s">
        <v>2247</v>
      </c>
      <c r="E7" t="s">
        <v>2763</v>
      </c>
      <c r="F7" t="s">
        <v>2471</v>
      </c>
      <c r="H7">
        <v>2</v>
      </c>
      <c r="I7">
        <v>22</v>
      </c>
      <c r="J7" t="s">
        <v>2768</v>
      </c>
      <c r="K7" t="s">
        <v>2777</v>
      </c>
      <c r="L7" t="s">
        <v>2778</v>
      </c>
      <c r="M7" t="s">
        <v>2767</v>
      </c>
    </row>
    <row r="8" spans="1:13" x14ac:dyDescent="0.25">
      <c r="A8" t="s">
        <v>2654</v>
      </c>
      <c r="B8" t="s">
        <v>2654</v>
      </c>
      <c r="C8" t="s">
        <v>2246</v>
      </c>
      <c r="D8" t="s">
        <v>2247</v>
      </c>
      <c r="E8" t="s">
        <v>2763</v>
      </c>
      <c r="F8" t="s">
        <v>2579</v>
      </c>
      <c r="G8" t="s">
        <v>2580</v>
      </c>
      <c r="H8">
        <v>1</v>
      </c>
      <c r="I8">
        <v>1</v>
      </c>
      <c r="J8" t="s">
        <v>2768</v>
      </c>
      <c r="K8" t="s">
        <v>2200</v>
      </c>
      <c r="L8" t="s">
        <v>2779</v>
      </c>
      <c r="M8" t="s">
        <v>2767</v>
      </c>
    </row>
    <row r="9" spans="1:13" x14ac:dyDescent="0.25">
      <c r="A9" t="s">
        <v>2654</v>
      </c>
      <c r="B9" t="s">
        <v>2654</v>
      </c>
      <c r="C9" t="s">
        <v>2246</v>
      </c>
      <c r="D9" t="s">
        <v>2247</v>
      </c>
      <c r="E9" t="s">
        <v>2763</v>
      </c>
      <c r="F9" t="s">
        <v>2388</v>
      </c>
      <c r="H9">
        <v>2</v>
      </c>
      <c r="I9">
        <v>91</v>
      </c>
      <c r="J9" t="s">
        <v>2768</v>
      </c>
      <c r="K9" t="s">
        <v>2780</v>
      </c>
      <c r="L9" t="s">
        <v>2781</v>
      </c>
      <c r="M9" t="s">
        <v>2767</v>
      </c>
    </row>
    <row r="10" spans="1:13" x14ac:dyDescent="0.25">
      <c r="A10" t="s">
        <v>2654</v>
      </c>
      <c r="B10" t="s">
        <v>2654</v>
      </c>
      <c r="C10" t="s">
        <v>2246</v>
      </c>
      <c r="D10" t="s">
        <v>2247</v>
      </c>
      <c r="E10" t="s">
        <v>2763</v>
      </c>
      <c r="F10" t="s">
        <v>2490</v>
      </c>
      <c r="G10" t="s">
        <v>2498</v>
      </c>
      <c r="H10">
        <v>1</v>
      </c>
      <c r="I10">
        <v>26</v>
      </c>
      <c r="J10" t="s">
        <v>2768</v>
      </c>
      <c r="K10" t="s">
        <v>2782</v>
      </c>
      <c r="L10" t="s">
        <v>2783</v>
      </c>
      <c r="M10" t="s">
        <v>2767</v>
      </c>
    </row>
    <row r="11" spans="1:13" x14ac:dyDescent="0.25">
      <c r="A11" t="s">
        <v>2654</v>
      </c>
      <c r="B11" t="s">
        <v>2654</v>
      </c>
      <c r="C11" t="s">
        <v>2246</v>
      </c>
      <c r="D11" t="s">
        <v>2247</v>
      </c>
      <c r="E11" t="s">
        <v>2763</v>
      </c>
      <c r="F11" t="s">
        <v>2490</v>
      </c>
      <c r="G11" t="s">
        <v>2495</v>
      </c>
      <c r="H11">
        <v>3</v>
      </c>
      <c r="I11">
        <v>96</v>
      </c>
      <c r="J11" t="s">
        <v>2768</v>
      </c>
      <c r="K11" t="s">
        <v>2782</v>
      </c>
      <c r="L11" t="s">
        <v>2783</v>
      </c>
      <c r="M11" t="s">
        <v>2767</v>
      </c>
    </row>
    <row r="12" spans="1:13" x14ac:dyDescent="0.25">
      <c r="A12" t="s">
        <v>2654</v>
      </c>
      <c r="B12" t="s">
        <v>2654</v>
      </c>
      <c r="C12" t="s">
        <v>2246</v>
      </c>
      <c r="D12" t="s">
        <v>2247</v>
      </c>
      <c r="E12" t="s">
        <v>2763</v>
      </c>
      <c r="F12" t="s">
        <v>2490</v>
      </c>
      <c r="G12" t="s">
        <v>2493</v>
      </c>
      <c r="H12">
        <v>3</v>
      </c>
      <c r="I12">
        <v>20</v>
      </c>
      <c r="J12" t="s">
        <v>2768</v>
      </c>
      <c r="K12" t="s">
        <v>2782</v>
      </c>
      <c r="L12" t="s">
        <v>2783</v>
      </c>
      <c r="M12" t="s">
        <v>2767</v>
      </c>
    </row>
    <row r="13" spans="1:13" x14ac:dyDescent="0.25">
      <c r="A13" t="s">
        <v>2654</v>
      </c>
      <c r="B13" t="s">
        <v>2654</v>
      </c>
      <c r="C13" t="s">
        <v>2246</v>
      </c>
      <c r="D13" t="s">
        <v>2247</v>
      </c>
      <c r="E13" t="s">
        <v>2763</v>
      </c>
      <c r="F13" t="s">
        <v>2490</v>
      </c>
      <c r="G13" t="s">
        <v>2497</v>
      </c>
      <c r="H13">
        <v>3</v>
      </c>
      <c r="I13">
        <v>110</v>
      </c>
      <c r="J13" t="s">
        <v>2768</v>
      </c>
      <c r="K13" t="s">
        <v>2782</v>
      </c>
      <c r="L13" t="s">
        <v>2783</v>
      </c>
      <c r="M13" t="s">
        <v>2767</v>
      </c>
    </row>
    <row r="14" spans="1:13" x14ac:dyDescent="0.25">
      <c r="A14" t="s">
        <v>2654</v>
      </c>
      <c r="B14" t="s">
        <v>2654</v>
      </c>
      <c r="C14" t="s">
        <v>2246</v>
      </c>
      <c r="D14" t="s">
        <v>2247</v>
      </c>
      <c r="E14" t="s">
        <v>2763</v>
      </c>
      <c r="F14" t="s">
        <v>2490</v>
      </c>
      <c r="G14" t="s">
        <v>2496</v>
      </c>
      <c r="H14">
        <v>2</v>
      </c>
      <c r="I14">
        <v>2</v>
      </c>
      <c r="J14" t="s">
        <v>2768</v>
      </c>
      <c r="K14" t="s">
        <v>2782</v>
      </c>
      <c r="L14" t="s">
        <v>2783</v>
      </c>
      <c r="M14" t="s">
        <v>2767</v>
      </c>
    </row>
    <row r="15" spans="1:13" x14ac:dyDescent="0.25">
      <c r="A15" t="s">
        <v>2654</v>
      </c>
      <c r="B15" t="s">
        <v>2654</v>
      </c>
      <c r="C15" t="s">
        <v>2246</v>
      </c>
      <c r="D15" t="s">
        <v>2247</v>
      </c>
      <c r="E15" t="s">
        <v>2763</v>
      </c>
      <c r="F15" t="s">
        <v>2490</v>
      </c>
      <c r="G15" t="s">
        <v>2494</v>
      </c>
      <c r="H15">
        <v>1</v>
      </c>
      <c r="I15">
        <v>121</v>
      </c>
      <c r="J15" t="s">
        <v>2768</v>
      </c>
      <c r="K15" t="s">
        <v>2782</v>
      </c>
      <c r="L15" t="s">
        <v>2783</v>
      </c>
      <c r="M15" t="s">
        <v>2767</v>
      </c>
    </row>
    <row r="16" spans="1:13" x14ac:dyDescent="0.25">
      <c r="A16" t="s">
        <v>2654</v>
      </c>
      <c r="B16" t="s">
        <v>2654</v>
      </c>
      <c r="C16" t="s">
        <v>2246</v>
      </c>
      <c r="D16" t="s">
        <v>2247</v>
      </c>
      <c r="E16" t="s">
        <v>2763</v>
      </c>
      <c r="F16" t="s">
        <v>2490</v>
      </c>
      <c r="G16" t="s">
        <v>2491</v>
      </c>
      <c r="H16">
        <v>1</v>
      </c>
      <c r="I16">
        <v>23</v>
      </c>
      <c r="J16" t="s">
        <v>2768</v>
      </c>
      <c r="K16" t="s">
        <v>2782</v>
      </c>
      <c r="L16" t="s">
        <v>2783</v>
      </c>
      <c r="M16" t="s">
        <v>2767</v>
      </c>
    </row>
    <row r="17" spans="1:13" x14ac:dyDescent="0.25">
      <c r="A17" t="s">
        <v>2654</v>
      </c>
      <c r="B17" t="s">
        <v>2654</v>
      </c>
      <c r="C17" t="s">
        <v>2246</v>
      </c>
      <c r="D17" t="s">
        <v>2247</v>
      </c>
      <c r="E17" t="s">
        <v>2763</v>
      </c>
      <c r="F17" t="s">
        <v>2490</v>
      </c>
      <c r="G17" t="s">
        <v>2492</v>
      </c>
      <c r="H17">
        <v>4</v>
      </c>
      <c r="I17">
        <v>22</v>
      </c>
      <c r="J17" t="s">
        <v>2768</v>
      </c>
      <c r="K17" t="s">
        <v>2782</v>
      </c>
      <c r="L17" t="s">
        <v>2783</v>
      </c>
      <c r="M17" t="s">
        <v>2767</v>
      </c>
    </row>
    <row r="18" spans="1:13" x14ac:dyDescent="0.25">
      <c r="A18" t="s">
        <v>2654</v>
      </c>
      <c r="B18" t="s">
        <v>2654</v>
      </c>
      <c r="C18" t="s">
        <v>2246</v>
      </c>
      <c r="D18" t="s">
        <v>2247</v>
      </c>
      <c r="E18" t="s">
        <v>2763</v>
      </c>
      <c r="F18" t="s">
        <v>2490</v>
      </c>
      <c r="G18" t="s">
        <v>2499</v>
      </c>
      <c r="H18">
        <v>1</v>
      </c>
      <c r="I18">
        <v>98</v>
      </c>
      <c r="J18" t="s">
        <v>2768</v>
      </c>
      <c r="K18" t="s">
        <v>2782</v>
      </c>
      <c r="L18" t="s">
        <v>2783</v>
      </c>
      <c r="M18" t="s">
        <v>2767</v>
      </c>
    </row>
    <row r="19" spans="1:13" x14ac:dyDescent="0.25">
      <c r="A19" t="s">
        <v>2654</v>
      </c>
      <c r="B19" t="s">
        <v>2654</v>
      </c>
      <c r="C19" t="s">
        <v>2246</v>
      </c>
      <c r="D19" t="s">
        <v>2247</v>
      </c>
      <c r="E19" t="s">
        <v>2763</v>
      </c>
      <c r="F19" t="s">
        <v>2615</v>
      </c>
      <c r="G19" t="s">
        <v>2491</v>
      </c>
      <c r="H19">
        <v>3</v>
      </c>
      <c r="I19">
        <v>33</v>
      </c>
      <c r="J19" t="s">
        <v>2768</v>
      </c>
      <c r="K19" t="s">
        <v>2233</v>
      </c>
      <c r="L19" t="s">
        <v>2784</v>
      </c>
      <c r="M19" t="s">
        <v>2767</v>
      </c>
    </row>
    <row r="20" spans="1:13" x14ac:dyDescent="0.25">
      <c r="A20" t="s">
        <v>2654</v>
      </c>
      <c r="B20" t="s">
        <v>2654</v>
      </c>
      <c r="C20" t="s">
        <v>2246</v>
      </c>
      <c r="D20" t="s">
        <v>2247</v>
      </c>
      <c r="E20" t="s">
        <v>2763</v>
      </c>
      <c r="F20" t="s">
        <v>2615</v>
      </c>
      <c r="G20" t="s">
        <v>2616</v>
      </c>
      <c r="H20">
        <v>4</v>
      </c>
      <c r="I20">
        <v>21</v>
      </c>
      <c r="J20" t="s">
        <v>2768</v>
      </c>
      <c r="K20" t="s">
        <v>2233</v>
      </c>
      <c r="L20" t="s">
        <v>2784</v>
      </c>
      <c r="M20" t="s">
        <v>2767</v>
      </c>
    </row>
    <row r="21" spans="1:13" x14ac:dyDescent="0.25">
      <c r="A21" t="s">
        <v>2654</v>
      </c>
      <c r="B21" t="s">
        <v>2654</v>
      </c>
      <c r="C21" t="s">
        <v>2246</v>
      </c>
      <c r="D21" t="s">
        <v>2247</v>
      </c>
      <c r="E21" t="s">
        <v>2763</v>
      </c>
      <c r="F21" t="s">
        <v>2615</v>
      </c>
      <c r="G21" t="s">
        <v>2497</v>
      </c>
      <c r="H21">
        <v>5</v>
      </c>
      <c r="I21">
        <v>5</v>
      </c>
      <c r="J21" t="s">
        <v>2768</v>
      </c>
      <c r="K21" t="s">
        <v>2233</v>
      </c>
      <c r="L21" t="s">
        <v>2784</v>
      </c>
      <c r="M21" t="s">
        <v>2767</v>
      </c>
    </row>
    <row r="22" spans="1:13" x14ac:dyDescent="0.25">
      <c r="A22" t="s">
        <v>2654</v>
      </c>
      <c r="B22" t="s">
        <v>2654</v>
      </c>
      <c r="C22" t="s">
        <v>2246</v>
      </c>
      <c r="D22" t="s">
        <v>2247</v>
      </c>
      <c r="E22" t="s">
        <v>2763</v>
      </c>
      <c r="F22" t="s">
        <v>2615</v>
      </c>
      <c r="G22" t="s">
        <v>2619</v>
      </c>
      <c r="H22">
        <v>1</v>
      </c>
      <c r="I22">
        <v>1</v>
      </c>
      <c r="J22" t="s">
        <v>2768</v>
      </c>
      <c r="K22" t="s">
        <v>2233</v>
      </c>
      <c r="L22" t="s">
        <v>2784</v>
      </c>
      <c r="M22" t="s">
        <v>2767</v>
      </c>
    </row>
    <row r="23" spans="1:13" x14ac:dyDescent="0.25">
      <c r="A23" t="s">
        <v>2654</v>
      </c>
      <c r="B23" t="s">
        <v>2654</v>
      </c>
      <c r="C23" t="s">
        <v>2246</v>
      </c>
      <c r="D23" t="s">
        <v>2247</v>
      </c>
      <c r="E23" t="s">
        <v>2763</v>
      </c>
      <c r="F23" t="s">
        <v>2622</v>
      </c>
      <c r="G23" t="s">
        <v>2616</v>
      </c>
      <c r="H23">
        <v>1</v>
      </c>
      <c r="I23">
        <v>21</v>
      </c>
      <c r="J23" t="s">
        <v>2768</v>
      </c>
      <c r="K23" t="s">
        <v>2209</v>
      </c>
      <c r="L23" t="s">
        <v>2785</v>
      </c>
      <c r="M23" t="s">
        <v>2767</v>
      </c>
    </row>
    <row r="24" spans="1:13" x14ac:dyDescent="0.25">
      <c r="A24" t="s">
        <v>2654</v>
      </c>
      <c r="B24" t="s">
        <v>2654</v>
      </c>
      <c r="C24" t="s">
        <v>2246</v>
      </c>
      <c r="D24" t="s">
        <v>2247</v>
      </c>
      <c r="E24" t="s">
        <v>2763</v>
      </c>
      <c r="F24" t="s">
        <v>2622</v>
      </c>
      <c r="G24" t="s">
        <v>2618</v>
      </c>
      <c r="H24">
        <v>1</v>
      </c>
      <c r="I24">
        <v>1</v>
      </c>
      <c r="J24" t="s">
        <v>2768</v>
      </c>
      <c r="K24" t="s">
        <v>2209</v>
      </c>
      <c r="L24" t="s">
        <v>2785</v>
      </c>
      <c r="M24" t="s">
        <v>2767</v>
      </c>
    </row>
    <row r="25" spans="1:13" x14ac:dyDescent="0.25">
      <c r="A25" t="s">
        <v>2654</v>
      </c>
      <c r="B25" t="s">
        <v>2654</v>
      </c>
      <c r="C25" t="s">
        <v>2246</v>
      </c>
      <c r="D25" t="s">
        <v>2247</v>
      </c>
      <c r="E25" t="s">
        <v>2763</v>
      </c>
      <c r="F25" t="s">
        <v>2622</v>
      </c>
      <c r="G25" t="s">
        <v>2497</v>
      </c>
      <c r="H25">
        <v>2</v>
      </c>
      <c r="I25">
        <v>49</v>
      </c>
      <c r="J25" t="s">
        <v>2768</v>
      </c>
      <c r="K25" t="s">
        <v>2209</v>
      </c>
      <c r="L25" t="s">
        <v>2785</v>
      </c>
      <c r="M25" t="s">
        <v>2767</v>
      </c>
    </row>
    <row r="26" spans="1:13" x14ac:dyDescent="0.25">
      <c r="A26" t="s">
        <v>2654</v>
      </c>
      <c r="B26" t="s">
        <v>2654</v>
      </c>
      <c r="C26" t="s">
        <v>2246</v>
      </c>
      <c r="D26" t="s">
        <v>2247</v>
      </c>
      <c r="E26" t="s">
        <v>2763</v>
      </c>
      <c r="F26" t="s">
        <v>2622</v>
      </c>
      <c r="G26" t="s">
        <v>2623</v>
      </c>
      <c r="H26">
        <v>25</v>
      </c>
      <c r="I26">
        <v>25</v>
      </c>
      <c r="J26" t="s">
        <v>2768</v>
      </c>
      <c r="K26" t="s">
        <v>2209</v>
      </c>
      <c r="L26" t="s">
        <v>2785</v>
      </c>
      <c r="M26" t="s">
        <v>2767</v>
      </c>
    </row>
    <row r="27" spans="1:13" x14ac:dyDescent="0.25">
      <c r="A27" t="s">
        <v>2654</v>
      </c>
      <c r="B27" t="s">
        <v>2654</v>
      </c>
      <c r="C27" t="s">
        <v>2246</v>
      </c>
      <c r="D27" t="s">
        <v>2247</v>
      </c>
      <c r="E27" t="s">
        <v>2763</v>
      </c>
      <c r="F27" t="s">
        <v>2463</v>
      </c>
      <c r="H27">
        <v>2</v>
      </c>
      <c r="I27">
        <v>72</v>
      </c>
      <c r="J27" t="s">
        <v>2768</v>
      </c>
      <c r="K27" t="s">
        <v>2222</v>
      </c>
      <c r="L27" t="s">
        <v>2786</v>
      </c>
      <c r="M27" t="s">
        <v>2767</v>
      </c>
    </row>
    <row r="28" spans="1:13" x14ac:dyDescent="0.25">
      <c r="A28" t="s">
        <v>2654</v>
      </c>
      <c r="B28" t="s">
        <v>2654</v>
      </c>
      <c r="C28" t="s">
        <v>2246</v>
      </c>
      <c r="D28" t="s">
        <v>2247</v>
      </c>
      <c r="E28" t="s">
        <v>2763</v>
      </c>
      <c r="F28" t="s">
        <v>2518</v>
      </c>
      <c r="H28">
        <v>1</v>
      </c>
      <c r="I28">
        <v>52</v>
      </c>
      <c r="J28" t="s">
        <v>2768</v>
      </c>
      <c r="K28" t="s">
        <v>2047</v>
      </c>
      <c r="L28" t="s">
        <v>2787</v>
      </c>
      <c r="M28" t="s">
        <v>2767</v>
      </c>
    </row>
    <row r="29" spans="1:13" x14ac:dyDescent="0.25">
      <c r="A29" t="s">
        <v>2277</v>
      </c>
      <c r="B29" t="s">
        <v>2277</v>
      </c>
      <c r="C29" t="s">
        <v>2246</v>
      </c>
      <c r="D29" t="s">
        <v>2247</v>
      </c>
      <c r="E29" t="s">
        <v>2763</v>
      </c>
      <c r="F29" t="s">
        <v>2291</v>
      </c>
      <c r="H29">
        <v>1</v>
      </c>
      <c r="I29">
        <v>1</v>
      </c>
      <c r="J29" t="s">
        <v>2768</v>
      </c>
      <c r="K29" t="s">
        <v>2788</v>
      </c>
      <c r="L29" t="s">
        <v>2789</v>
      </c>
      <c r="M29" t="s">
        <v>2767</v>
      </c>
    </row>
    <row r="30" spans="1:13" x14ac:dyDescent="0.25">
      <c r="A30" t="s">
        <v>2277</v>
      </c>
      <c r="B30" t="s">
        <v>2277</v>
      </c>
      <c r="C30" t="s">
        <v>2246</v>
      </c>
      <c r="D30" t="s">
        <v>2247</v>
      </c>
      <c r="E30" t="s">
        <v>2763</v>
      </c>
      <c r="F30" t="s">
        <v>2641</v>
      </c>
      <c r="G30" t="s">
        <v>2643</v>
      </c>
      <c r="H30">
        <v>2</v>
      </c>
      <c r="I30">
        <v>3</v>
      </c>
      <c r="J30" t="s">
        <v>2768</v>
      </c>
      <c r="K30" t="s">
        <v>2790</v>
      </c>
      <c r="L30" t="s">
        <v>2791</v>
      </c>
      <c r="M30" t="s">
        <v>2767</v>
      </c>
    </row>
    <row r="31" spans="1:13" x14ac:dyDescent="0.25">
      <c r="A31" t="s">
        <v>2277</v>
      </c>
      <c r="B31" t="s">
        <v>2277</v>
      </c>
      <c r="C31" t="s">
        <v>2246</v>
      </c>
      <c r="D31" t="s">
        <v>2247</v>
      </c>
      <c r="E31" t="s">
        <v>2763</v>
      </c>
      <c r="F31" t="s">
        <v>2587</v>
      </c>
      <c r="G31" t="s">
        <v>2588</v>
      </c>
      <c r="H31">
        <v>1</v>
      </c>
      <c r="I31">
        <v>1</v>
      </c>
      <c r="J31" t="s">
        <v>2768</v>
      </c>
      <c r="K31" t="s">
        <v>2204</v>
      </c>
      <c r="L31" t="s">
        <v>2792</v>
      </c>
      <c r="M31" t="s">
        <v>2767</v>
      </c>
    </row>
    <row r="32" spans="1:13" x14ac:dyDescent="0.25">
      <c r="A32" t="s">
        <v>2277</v>
      </c>
      <c r="B32" t="s">
        <v>2277</v>
      </c>
      <c r="C32" t="s">
        <v>2246</v>
      </c>
      <c r="D32" t="s">
        <v>2247</v>
      </c>
      <c r="E32" t="s">
        <v>2763</v>
      </c>
      <c r="F32" t="s">
        <v>2590</v>
      </c>
      <c r="G32" t="s">
        <v>2591</v>
      </c>
      <c r="H32">
        <v>1</v>
      </c>
      <c r="I32">
        <v>1</v>
      </c>
      <c r="J32" t="s">
        <v>2768</v>
      </c>
      <c r="K32" t="s">
        <v>2206</v>
      </c>
      <c r="L32" t="s">
        <v>2793</v>
      </c>
      <c r="M32" t="s">
        <v>2767</v>
      </c>
    </row>
    <row r="33" spans="1:13" x14ac:dyDescent="0.25">
      <c r="A33" t="s">
        <v>2277</v>
      </c>
      <c r="B33" t="s">
        <v>2277</v>
      </c>
      <c r="C33" t="s">
        <v>2246</v>
      </c>
      <c r="D33" t="s">
        <v>2247</v>
      </c>
      <c r="E33" t="s">
        <v>2763</v>
      </c>
      <c r="F33" t="s">
        <v>2644</v>
      </c>
      <c r="G33" t="s">
        <v>2646</v>
      </c>
      <c r="H33">
        <v>1</v>
      </c>
      <c r="I33">
        <v>1</v>
      </c>
      <c r="J33" t="s">
        <v>2768</v>
      </c>
      <c r="K33" t="s">
        <v>2794</v>
      </c>
      <c r="L33" t="s">
        <v>2795</v>
      </c>
      <c r="M33" t="s">
        <v>2767</v>
      </c>
    </row>
    <row r="34" spans="1:13" x14ac:dyDescent="0.25">
      <c r="A34" t="s">
        <v>2277</v>
      </c>
      <c r="B34" t="s">
        <v>2277</v>
      </c>
      <c r="C34" t="s">
        <v>2246</v>
      </c>
      <c r="D34" t="s">
        <v>2247</v>
      </c>
      <c r="E34" t="s">
        <v>2763</v>
      </c>
      <c r="F34" t="s">
        <v>2490</v>
      </c>
      <c r="G34" t="s">
        <v>2498</v>
      </c>
      <c r="H34">
        <v>1</v>
      </c>
      <c r="I34">
        <v>26</v>
      </c>
      <c r="J34" t="s">
        <v>2768</v>
      </c>
      <c r="K34" t="s">
        <v>2782</v>
      </c>
      <c r="L34" t="s">
        <v>2783</v>
      </c>
      <c r="M34" t="s">
        <v>2767</v>
      </c>
    </row>
    <row r="35" spans="1:13" x14ac:dyDescent="0.25">
      <c r="A35" t="s">
        <v>2277</v>
      </c>
      <c r="B35" t="s">
        <v>2277</v>
      </c>
      <c r="C35" t="s">
        <v>2246</v>
      </c>
      <c r="D35" t="s">
        <v>2247</v>
      </c>
      <c r="E35" t="s">
        <v>2763</v>
      </c>
      <c r="F35" t="s">
        <v>2490</v>
      </c>
      <c r="G35" t="s">
        <v>2496</v>
      </c>
      <c r="H35">
        <v>2</v>
      </c>
      <c r="I35">
        <v>2</v>
      </c>
      <c r="J35" t="s">
        <v>2768</v>
      </c>
      <c r="K35" t="s">
        <v>2782</v>
      </c>
      <c r="L35" t="s">
        <v>2783</v>
      </c>
      <c r="M35" t="s">
        <v>2767</v>
      </c>
    </row>
    <row r="36" spans="1:13" x14ac:dyDescent="0.25">
      <c r="A36" t="s">
        <v>2277</v>
      </c>
      <c r="B36" t="s">
        <v>2277</v>
      </c>
      <c r="C36" t="s">
        <v>2246</v>
      </c>
      <c r="D36" t="s">
        <v>2247</v>
      </c>
      <c r="E36" t="s">
        <v>2763</v>
      </c>
      <c r="F36" t="s">
        <v>2490</v>
      </c>
      <c r="G36" t="s">
        <v>2491</v>
      </c>
      <c r="H36">
        <v>3</v>
      </c>
      <c r="I36">
        <v>23</v>
      </c>
      <c r="J36" t="s">
        <v>2768</v>
      </c>
      <c r="K36" t="s">
        <v>2782</v>
      </c>
      <c r="L36" t="s">
        <v>2783</v>
      </c>
      <c r="M36" t="s">
        <v>2767</v>
      </c>
    </row>
    <row r="37" spans="1:13" x14ac:dyDescent="0.25">
      <c r="A37" t="s">
        <v>2277</v>
      </c>
      <c r="B37" t="s">
        <v>2277</v>
      </c>
      <c r="C37" t="s">
        <v>2246</v>
      </c>
      <c r="D37" t="s">
        <v>2247</v>
      </c>
      <c r="E37" t="s">
        <v>2763</v>
      </c>
      <c r="F37" t="s">
        <v>2314</v>
      </c>
      <c r="H37">
        <v>2</v>
      </c>
      <c r="I37">
        <v>91</v>
      </c>
      <c r="J37" t="s">
        <v>2768</v>
      </c>
      <c r="K37" t="s">
        <v>2796</v>
      </c>
      <c r="L37" t="s">
        <v>2797</v>
      </c>
      <c r="M37" t="s">
        <v>2767</v>
      </c>
    </row>
  </sheetData>
  <pageMargins left="0.25" right="0.25" top="0.75" bottom="0.75" header="0.3" footer="0.3"/>
  <pageSetup paperSize="9" scale="71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2:H386"/>
  <sheetViews>
    <sheetView workbookViewId="0">
      <pane xSplit="3" ySplit="1" topLeftCell="D308" activePane="bottomRight" state="frozen"/>
      <selection activeCell="E20" sqref="E20"/>
      <selection pane="topRight" activeCell="E20" sqref="E20"/>
      <selection pane="bottomLeft" activeCell="E20" sqref="E20"/>
      <selection pane="bottomRight" activeCell="E20" sqref="E20"/>
    </sheetView>
  </sheetViews>
  <sheetFormatPr defaultRowHeight="15" x14ac:dyDescent="0.25"/>
  <cols>
    <col min="1" max="1" width="96.28515625" bestFit="1" customWidth="1"/>
    <col min="2" max="2" width="17" customWidth="1"/>
    <col min="3" max="3" width="21" bestFit="1" customWidth="1"/>
    <col min="5" max="5" width="31.42578125" bestFit="1" customWidth="1"/>
    <col min="6" max="6" width="17.42578125" bestFit="1" customWidth="1"/>
    <col min="7" max="7" width="20.42578125" bestFit="1" customWidth="1"/>
    <col min="8" max="8" width="18.28515625" bestFit="1" customWidth="1"/>
  </cols>
  <sheetData>
    <row r="2" spans="1:8" x14ac:dyDescent="0.25">
      <c r="A2" t="s">
        <v>2622</v>
      </c>
      <c r="B2" t="s">
        <v>2623</v>
      </c>
      <c r="C2">
        <v>38</v>
      </c>
      <c r="D2" t="s">
        <v>2763</v>
      </c>
      <c r="E2" t="s">
        <v>2246</v>
      </c>
      <c r="F2">
        <v>25</v>
      </c>
      <c r="G2">
        <v>-13</v>
      </c>
      <c r="H2">
        <v>0.65789473684210531</v>
      </c>
    </row>
    <row r="3" spans="1:8" x14ac:dyDescent="0.25">
      <c r="A3" t="s">
        <v>2610</v>
      </c>
      <c r="B3" t="s">
        <v>2592</v>
      </c>
      <c r="C3">
        <v>7</v>
      </c>
      <c r="D3" t="s">
        <v>2763</v>
      </c>
      <c r="E3" t="s">
        <v>2246</v>
      </c>
      <c r="G3">
        <v>-7</v>
      </c>
      <c r="H3">
        <v>0</v>
      </c>
    </row>
    <row r="4" spans="1:8" x14ac:dyDescent="0.25">
      <c r="A4" t="s">
        <v>2664</v>
      </c>
      <c r="B4" t="s">
        <v>2282</v>
      </c>
      <c r="C4">
        <v>6</v>
      </c>
      <c r="D4" t="s">
        <v>2763</v>
      </c>
      <c r="E4" t="s">
        <v>2246</v>
      </c>
      <c r="G4">
        <v>-6</v>
      </c>
      <c r="H4">
        <v>0</v>
      </c>
    </row>
    <row r="5" spans="1:8" x14ac:dyDescent="0.25">
      <c r="A5" t="s">
        <v>2604</v>
      </c>
      <c r="B5" t="s">
        <v>2606</v>
      </c>
      <c r="C5">
        <v>5</v>
      </c>
      <c r="D5" t="s">
        <v>2763</v>
      </c>
      <c r="E5" t="s">
        <v>2246</v>
      </c>
      <c r="F5">
        <v>0</v>
      </c>
      <c r="G5">
        <v>-5</v>
      </c>
      <c r="H5">
        <v>0</v>
      </c>
    </row>
    <row r="6" spans="1:8" x14ac:dyDescent="0.25">
      <c r="A6" t="s">
        <v>2490</v>
      </c>
      <c r="B6" t="s">
        <v>2496</v>
      </c>
      <c r="C6">
        <v>7</v>
      </c>
      <c r="D6" t="s">
        <v>2763</v>
      </c>
      <c r="E6" t="s">
        <v>2246</v>
      </c>
      <c r="F6">
        <v>2</v>
      </c>
      <c r="G6">
        <v>-5</v>
      </c>
      <c r="H6">
        <v>0.2857142857142857</v>
      </c>
    </row>
    <row r="7" spans="1:8" x14ac:dyDescent="0.25">
      <c r="A7" t="s">
        <v>2632</v>
      </c>
      <c r="B7" t="s">
        <v>2600</v>
      </c>
      <c r="C7">
        <v>3</v>
      </c>
      <c r="D7" t="s">
        <v>2763</v>
      </c>
      <c r="E7" t="s">
        <v>2246</v>
      </c>
      <c r="G7">
        <v>-3</v>
      </c>
      <c r="H7">
        <v>0</v>
      </c>
    </row>
    <row r="8" spans="1:8" x14ac:dyDescent="0.25">
      <c r="A8" t="s">
        <v>2615</v>
      </c>
      <c r="B8" t="s">
        <v>2619</v>
      </c>
      <c r="C8">
        <v>4</v>
      </c>
      <c r="D8" t="s">
        <v>2763</v>
      </c>
      <c r="E8" t="s">
        <v>2246</v>
      </c>
      <c r="F8">
        <v>1</v>
      </c>
      <c r="G8">
        <v>-3</v>
      </c>
      <c r="H8">
        <v>0.25</v>
      </c>
    </row>
    <row r="9" spans="1:8" x14ac:dyDescent="0.25">
      <c r="A9" t="s">
        <v>2490</v>
      </c>
      <c r="B9" t="s">
        <v>2696</v>
      </c>
      <c r="C9">
        <v>3</v>
      </c>
      <c r="D9" t="s">
        <v>2763</v>
      </c>
      <c r="E9" t="s">
        <v>2246</v>
      </c>
      <c r="G9">
        <v>-3</v>
      </c>
      <c r="H9">
        <v>0</v>
      </c>
    </row>
    <row r="10" spans="1:8" x14ac:dyDescent="0.25">
      <c r="A10" t="s">
        <v>2362</v>
      </c>
      <c r="B10" t="s">
        <v>2364</v>
      </c>
      <c r="C10">
        <v>4</v>
      </c>
      <c r="D10" t="s">
        <v>2763</v>
      </c>
      <c r="E10" t="s">
        <v>2246</v>
      </c>
      <c r="F10">
        <v>1</v>
      </c>
      <c r="G10">
        <v>-3</v>
      </c>
      <c r="H10">
        <v>0.25</v>
      </c>
    </row>
    <row r="11" spans="1:8" x14ac:dyDescent="0.25">
      <c r="A11" t="s">
        <v>2353</v>
      </c>
      <c r="B11" t="s">
        <v>2359</v>
      </c>
      <c r="C11">
        <v>3</v>
      </c>
      <c r="D11" t="s">
        <v>2763</v>
      </c>
      <c r="E11" t="s">
        <v>2246</v>
      </c>
      <c r="F11">
        <v>1</v>
      </c>
      <c r="G11">
        <v>-2</v>
      </c>
      <c r="H11">
        <v>0.33333333333333331</v>
      </c>
    </row>
    <row r="12" spans="1:8" x14ac:dyDescent="0.25">
      <c r="A12" t="s">
        <v>2291</v>
      </c>
      <c r="B12" t="s">
        <v>2282</v>
      </c>
      <c r="C12">
        <v>3</v>
      </c>
      <c r="D12" t="s">
        <v>2763</v>
      </c>
      <c r="E12" t="s">
        <v>2246</v>
      </c>
      <c r="F12">
        <v>1</v>
      </c>
      <c r="G12">
        <v>-2</v>
      </c>
      <c r="H12">
        <v>0.33333333333333331</v>
      </c>
    </row>
    <row r="13" spans="1:8" x14ac:dyDescent="0.25">
      <c r="A13" t="s">
        <v>2622</v>
      </c>
      <c r="B13" t="s">
        <v>2618</v>
      </c>
      <c r="C13">
        <v>3</v>
      </c>
      <c r="D13" t="s">
        <v>2763</v>
      </c>
      <c r="E13" t="s">
        <v>2246</v>
      </c>
      <c r="F13">
        <v>1</v>
      </c>
      <c r="G13">
        <v>-2</v>
      </c>
      <c r="H13">
        <v>0.33333333333333331</v>
      </c>
    </row>
    <row r="14" spans="1:8" x14ac:dyDescent="0.25">
      <c r="A14" t="s">
        <v>2590</v>
      </c>
      <c r="B14" t="s">
        <v>2592</v>
      </c>
      <c r="C14">
        <v>3</v>
      </c>
      <c r="D14" t="s">
        <v>2763</v>
      </c>
      <c r="E14" t="s">
        <v>2246</v>
      </c>
      <c r="F14">
        <v>1</v>
      </c>
      <c r="G14">
        <v>-2</v>
      </c>
      <c r="H14">
        <v>0.33333333333333331</v>
      </c>
    </row>
    <row r="15" spans="1:8" x14ac:dyDescent="0.25">
      <c r="A15" t="s">
        <v>2579</v>
      </c>
      <c r="B15" t="s">
        <v>2755</v>
      </c>
      <c r="C15">
        <v>1</v>
      </c>
      <c r="D15" t="s">
        <v>2763</v>
      </c>
      <c r="E15" t="s">
        <v>2246</v>
      </c>
      <c r="G15">
        <v>-1</v>
      </c>
      <c r="H15">
        <v>0</v>
      </c>
    </row>
    <row r="16" spans="1:8" x14ac:dyDescent="0.25">
      <c r="A16" t="s">
        <v>2638</v>
      </c>
      <c r="B16" t="s">
        <v>2701</v>
      </c>
      <c r="C16">
        <v>1</v>
      </c>
      <c r="D16" t="s">
        <v>2763</v>
      </c>
      <c r="E16" t="s">
        <v>2246</v>
      </c>
      <c r="G16">
        <v>-1</v>
      </c>
      <c r="H16">
        <v>0</v>
      </c>
    </row>
    <row r="17" spans="1:8" x14ac:dyDescent="0.25">
      <c r="A17" t="s">
        <v>2579</v>
      </c>
      <c r="B17" t="s">
        <v>2580</v>
      </c>
      <c r="C17">
        <v>2</v>
      </c>
      <c r="D17" t="s">
        <v>2763</v>
      </c>
      <c r="E17" t="s">
        <v>2246</v>
      </c>
      <c r="F17">
        <v>1</v>
      </c>
      <c r="G17">
        <v>-1</v>
      </c>
      <c r="H17">
        <v>0.5</v>
      </c>
    </row>
    <row r="18" spans="1:8" x14ac:dyDescent="0.25">
      <c r="A18" t="s">
        <v>2428</v>
      </c>
      <c r="B18" t="s">
        <v>2282</v>
      </c>
      <c r="C18">
        <v>2</v>
      </c>
      <c r="D18" t="s">
        <v>2763</v>
      </c>
      <c r="E18" t="s">
        <v>2246</v>
      </c>
      <c r="F18">
        <v>1</v>
      </c>
      <c r="G18">
        <v>-1</v>
      </c>
      <c r="H18">
        <v>0.5</v>
      </c>
    </row>
    <row r="19" spans="1:8" x14ac:dyDescent="0.25">
      <c r="A19" t="s">
        <v>2590</v>
      </c>
      <c r="B19" t="s">
        <v>2591</v>
      </c>
      <c r="C19">
        <v>2</v>
      </c>
      <c r="D19" t="s">
        <v>2763</v>
      </c>
      <c r="E19" t="s">
        <v>2246</v>
      </c>
      <c r="F19">
        <v>1</v>
      </c>
      <c r="G19">
        <v>-1</v>
      </c>
      <c r="H19">
        <v>0.5</v>
      </c>
    </row>
    <row r="20" spans="1:8" x14ac:dyDescent="0.25">
      <c r="A20" t="s">
        <v>2695</v>
      </c>
      <c r="B20" t="s">
        <v>2616</v>
      </c>
      <c r="C20">
        <v>1</v>
      </c>
      <c r="D20" t="s">
        <v>2763</v>
      </c>
      <c r="E20" t="s">
        <v>2246</v>
      </c>
      <c r="G20">
        <v>-1</v>
      </c>
      <c r="H20">
        <v>0</v>
      </c>
    </row>
    <row r="21" spans="1:8" x14ac:dyDescent="0.25">
      <c r="A21" t="s">
        <v>2697</v>
      </c>
      <c r="B21" t="s">
        <v>2700</v>
      </c>
      <c r="C21">
        <v>1</v>
      </c>
      <c r="D21" t="s">
        <v>2763</v>
      </c>
      <c r="E21" t="s">
        <v>2246</v>
      </c>
      <c r="G21">
        <v>-1</v>
      </c>
      <c r="H21">
        <v>0</v>
      </c>
    </row>
    <row r="22" spans="1:8" x14ac:dyDescent="0.25">
      <c r="A22" t="s">
        <v>2666</v>
      </c>
      <c r="B22" t="s">
        <v>2723</v>
      </c>
      <c r="C22">
        <v>1</v>
      </c>
      <c r="D22" t="s">
        <v>2763</v>
      </c>
      <c r="E22" t="s">
        <v>2246</v>
      </c>
      <c r="G22">
        <v>-1</v>
      </c>
      <c r="H22">
        <v>0</v>
      </c>
    </row>
    <row r="23" spans="1:8" x14ac:dyDescent="0.25">
      <c r="A23" t="s">
        <v>2629</v>
      </c>
      <c r="B23" t="s">
        <v>2631</v>
      </c>
      <c r="C23">
        <v>1</v>
      </c>
      <c r="D23" t="s">
        <v>2763</v>
      </c>
      <c r="E23" t="s">
        <v>2246</v>
      </c>
      <c r="G23">
        <v>-1</v>
      </c>
      <c r="H23">
        <v>0</v>
      </c>
    </row>
    <row r="24" spans="1:8" x14ac:dyDescent="0.25">
      <c r="A24" t="s">
        <v>2587</v>
      </c>
      <c r="B24" t="s">
        <v>2699</v>
      </c>
      <c r="C24">
        <v>1</v>
      </c>
      <c r="D24" t="s">
        <v>2763</v>
      </c>
      <c r="E24" t="s">
        <v>2246</v>
      </c>
      <c r="G24">
        <v>-1</v>
      </c>
      <c r="H24">
        <v>0</v>
      </c>
    </row>
    <row r="25" spans="1:8" x14ac:dyDescent="0.25">
      <c r="A25" t="s">
        <v>2587</v>
      </c>
      <c r="B25" t="s">
        <v>2588</v>
      </c>
      <c r="C25">
        <v>2</v>
      </c>
      <c r="D25" t="s">
        <v>2763</v>
      </c>
      <c r="E25" t="s">
        <v>2246</v>
      </c>
      <c r="F25">
        <v>1</v>
      </c>
      <c r="G25">
        <v>-1</v>
      </c>
      <c r="H25">
        <v>0.5</v>
      </c>
    </row>
    <row r="26" spans="1:8" x14ac:dyDescent="0.25">
      <c r="A26" t="s">
        <v>2362</v>
      </c>
      <c r="B26" t="s">
        <v>2355</v>
      </c>
      <c r="C26">
        <v>2</v>
      </c>
      <c r="D26" t="s">
        <v>2763</v>
      </c>
      <c r="E26" t="s">
        <v>2246</v>
      </c>
      <c r="F26">
        <v>1</v>
      </c>
      <c r="G26">
        <v>-1</v>
      </c>
      <c r="H26">
        <v>0.5</v>
      </c>
    </row>
    <row r="27" spans="1:8" x14ac:dyDescent="0.25">
      <c r="A27" t="s">
        <v>2362</v>
      </c>
      <c r="B27" t="s">
        <v>2360</v>
      </c>
      <c r="C27">
        <v>2</v>
      </c>
      <c r="D27" t="s">
        <v>2763</v>
      </c>
      <c r="E27" t="s">
        <v>2246</v>
      </c>
      <c r="F27">
        <v>1</v>
      </c>
      <c r="G27">
        <v>-1</v>
      </c>
      <c r="H27">
        <v>0.5</v>
      </c>
    </row>
    <row r="28" spans="1:8" x14ac:dyDescent="0.25">
      <c r="A28" t="s">
        <v>2353</v>
      </c>
      <c r="B28" t="s">
        <v>2364</v>
      </c>
      <c r="C28">
        <v>1</v>
      </c>
      <c r="D28" t="s">
        <v>2763</v>
      </c>
      <c r="E28" t="s">
        <v>2246</v>
      </c>
      <c r="G28">
        <v>-1</v>
      </c>
      <c r="H28">
        <v>0</v>
      </c>
    </row>
    <row r="29" spans="1:8" x14ac:dyDescent="0.25">
      <c r="A29" t="s">
        <v>2615</v>
      </c>
      <c r="B29" t="s">
        <v>2497</v>
      </c>
      <c r="C29">
        <v>6</v>
      </c>
      <c r="D29" t="s">
        <v>2763</v>
      </c>
      <c r="E29" t="s">
        <v>2246</v>
      </c>
      <c r="F29">
        <v>5</v>
      </c>
      <c r="G29">
        <v>-1</v>
      </c>
      <c r="H29">
        <v>0.83333333333333337</v>
      </c>
    </row>
    <row r="30" spans="1:8" x14ac:dyDescent="0.25">
      <c r="A30" t="s">
        <v>2490</v>
      </c>
      <c r="B30" t="s">
        <v>2620</v>
      </c>
      <c r="C30">
        <v>1</v>
      </c>
      <c r="D30" t="s">
        <v>2763</v>
      </c>
      <c r="E30" t="s">
        <v>2246</v>
      </c>
      <c r="G30">
        <v>-1</v>
      </c>
      <c r="H30">
        <v>0</v>
      </c>
    </row>
    <row r="31" spans="1:8" x14ac:dyDescent="0.25">
      <c r="A31" t="s">
        <v>2742</v>
      </c>
      <c r="B31" t="s">
        <v>2743</v>
      </c>
      <c r="C31">
        <v>0</v>
      </c>
      <c r="D31" t="s">
        <v>2763</v>
      </c>
      <c r="E31" t="s">
        <v>2246</v>
      </c>
      <c r="G31">
        <v>0</v>
      </c>
    </row>
    <row r="32" spans="1:8" x14ac:dyDescent="0.25">
      <c r="A32" t="s">
        <v>2590</v>
      </c>
      <c r="B32" t="s">
        <v>2700</v>
      </c>
      <c r="C32">
        <v>0</v>
      </c>
      <c r="D32" t="s">
        <v>2763</v>
      </c>
      <c r="E32" t="s">
        <v>2246</v>
      </c>
      <c r="G32">
        <v>0</v>
      </c>
    </row>
    <row r="33" spans="1:7" x14ac:dyDescent="0.25">
      <c r="A33" t="s">
        <v>2612</v>
      </c>
      <c r="B33" t="s">
        <v>2591</v>
      </c>
      <c r="C33">
        <v>0</v>
      </c>
      <c r="D33" t="s">
        <v>2763</v>
      </c>
      <c r="E33" t="s">
        <v>2246</v>
      </c>
      <c r="G33">
        <v>0</v>
      </c>
    </row>
    <row r="34" spans="1:7" x14ac:dyDescent="0.25">
      <c r="A34" t="s">
        <v>2587</v>
      </c>
      <c r="B34" t="s">
        <v>2698</v>
      </c>
      <c r="C34">
        <v>0</v>
      </c>
      <c r="D34" t="s">
        <v>2763</v>
      </c>
      <c r="E34" t="s">
        <v>2246</v>
      </c>
      <c r="G34">
        <v>0</v>
      </c>
    </row>
    <row r="35" spans="1:7" x14ac:dyDescent="0.25">
      <c r="A35" t="s">
        <v>2612</v>
      </c>
      <c r="B35" t="s">
        <v>2702</v>
      </c>
      <c r="C35">
        <v>0</v>
      </c>
      <c r="D35" t="s">
        <v>2763</v>
      </c>
      <c r="E35" t="s">
        <v>2246</v>
      </c>
      <c r="G35">
        <v>0</v>
      </c>
    </row>
    <row r="36" spans="1:7" x14ac:dyDescent="0.25">
      <c r="A36" t="s">
        <v>2604</v>
      </c>
      <c r="B36" t="s">
        <v>2592</v>
      </c>
      <c r="C36">
        <v>0</v>
      </c>
      <c r="D36" t="s">
        <v>2763</v>
      </c>
      <c r="E36" t="s">
        <v>2246</v>
      </c>
      <c r="G36">
        <v>0</v>
      </c>
    </row>
    <row r="37" spans="1:7" x14ac:dyDescent="0.25">
      <c r="A37" t="s">
        <v>2587</v>
      </c>
      <c r="B37" t="s">
        <v>2749</v>
      </c>
      <c r="C37">
        <v>0</v>
      </c>
      <c r="D37" t="s">
        <v>2763</v>
      </c>
      <c r="E37" t="s">
        <v>2246</v>
      </c>
      <c r="G37">
        <v>0</v>
      </c>
    </row>
    <row r="38" spans="1:7" x14ac:dyDescent="0.25">
      <c r="A38" t="s">
        <v>2612</v>
      </c>
      <c r="B38" t="s">
        <v>2594</v>
      </c>
      <c r="C38">
        <v>0</v>
      </c>
      <c r="D38" t="s">
        <v>2763</v>
      </c>
      <c r="E38" t="s">
        <v>2246</v>
      </c>
      <c r="F38">
        <v>0</v>
      </c>
      <c r="G38">
        <v>0</v>
      </c>
    </row>
    <row r="39" spans="1:7" x14ac:dyDescent="0.25">
      <c r="A39" t="s">
        <v>2612</v>
      </c>
      <c r="B39" t="s">
        <v>2595</v>
      </c>
      <c r="C39">
        <v>0</v>
      </c>
      <c r="D39" t="s">
        <v>2763</v>
      </c>
      <c r="E39" t="s">
        <v>2246</v>
      </c>
      <c r="G39">
        <v>0</v>
      </c>
    </row>
    <row r="40" spans="1:7" x14ac:dyDescent="0.25">
      <c r="A40" t="s">
        <v>2697</v>
      </c>
      <c r="B40" t="s">
        <v>2698</v>
      </c>
      <c r="C40">
        <v>0</v>
      </c>
      <c r="D40" t="s">
        <v>2763</v>
      </c>
      <c r="E40" t="s">
        <v>2246</v>
      </c>
      <c r="G40">
        <v>0</v>
      </c>
    </row>
    <row r="41" spans="1:7" x14ac:dyDescent="0.25">
      <c r="A41" t="s">
        <v>2697</v>
      </c>
      <c r="B41" t="s">
        <v>2592</v>
      </c>
      <c r="C41">
        <v>0</v>
      </c>
      <c r="D41" t="s">
        <v>2763</v>
      </c>
      <c r="E41" t="s">
        <v>2246</v>
      </c>
      <c r="G41">
        <v>0</v>
      </c>
    </row>
    <row r="42" spans="1:7" x14ac:dyDescent="0.25">
      <c r="A42" t="s">
        <v>2697</v>
      </c>
      <c r="B42" t="s">
        <v>2597</v>
      </c>
      <c r="C42">
        <v>0</v>
      </c>
      <c r="D42" t="s">
        <v>2763</v>
      </c>
      <c r="E42" t="s">
        <v>2246</v>
      </c>
      <c r="G42">
        <v>0</v>
      </c>
    </row>
    <row r="43" spans="1:7" x14ac:dyDescent="0.25">
      <c r="A43" t="s">
        <v>2612</v>
      </c>
      <c r="B43" t="s">
        <v>2605</v>
      </c>
      <c r="C43">
        <v>0</v>
      </c>
      <c r="D43" t="s">
        <v>2763</v>
      </c>
      <c r="E43" t="s">
        <v>2246</v>
      </c>
      <c r="F43">
        <v>0</v>
      </c>
      <c r="G43">
        <v>0</v>
      </c>
    </row>
    <row r="44" spans="1:7" x14ac:dyDescent="0.25">
      <c r="A44" t="s">
        <v>2745</v>
      </c>
      <c r="B44" t="s">
        <v>2282</v>
      </c>
      <c r="C44">
        <v>0</v>
      </c>
      <c r="D44" t="s">
        <v>2763</v>
      </c>
      <c r="E44" t="s">
        <v>2246</v>
      </c>
      <c r="G44">
        <v>0</v>
      </c>
    </row>
    <row r="45" spans="1:7" x14ac:dyDescent="0.25">
      <c r="A45" t="s">
        <v>2604</v>
      </c>
      <c r="B45" t="s">
        <v>2703</v>
      </c>
      <c r="C45">
        <v>0</v>
      </c>
      <c r="D45" t="s">
        <v>2763</v>
      </c>
      <c r="E45" t="s">
        <v>2246</v>
      </c>
      <c r="G45">
        <v>0</v>
      </c>
    </row>
    <row r="46" spans="1:7" x14ac:dyDescent="0.25">
      <c r="A46" t="s">
        <v>2603</v>
      </c>
      <c r="B46" t="s">
        <v>2701</v>
      </c>
      <c r="C46">
        <v>0</v>
      </c>
      <c r="D46" t="s">
        <v>2763</v>
      </c>
      <c r="E46" t="s">
        <v>2246</v>
      </c>
      <c r="G46">
        <v>0</v>
      </c>
    </row>
    <row r="47" spans="1:7" x14ac:dyDescent="0.25">
      <c r="A47" t="s">
        <v>2590</v>
      </c>
      <c r="B47" t="s">
        <v>2698</v>
      </c>
      <c r="C47">
        <v>0</v>
      </c>
      <c r="D47" t="s">
        <v>2763</v>
      </c>
      <c r="E47" t="s">
        <v>2246</v>
      </c>
      <c r="G47">
        <v>0</v>
      </c>
    </row>
    <row r="48" spans="1:7" x14ac:dyDescent="0.25">
      <c r="A48" t="s">
        <v>2288</v>
      </c>
      <c r="B48" t="s">
        <v>2656</v>
      </c>
      <c r="C48">
        <v>0</v>
      </c>
      <c r="D48" t="s">
        <v>2763</v>
      </c>
      <c r="E48" t="s">
        <v>2246</v>
      </c>
      <c r="G48">
        <v>0</v>
      </c>
    </row>
    <row r="49" spans="1:8" x14ac:dyDescent="0.25">
      <c r="A49" t="s">
        <v>2288</v>
      </c>
      <c r="B49" t="s">
        <v>2309</v>
      </c>
      <c r="C49">
        <v>0</v>
      </c>
      <c r="D49" t="s">
        <v>2763</v>
      </c>
      <c r="E49" t="s">
        <v>2246</v>
      </c>
      <c r="G49">
        <v>0</v>
      </c>
    </row>
    <row r="50" spans="1:8" x14ac:dyDescent="0.25">
      <c r="A50" t="s">
        <v>2598</v>
      </c>
      <c r="B50" t="s">
        <v>2701</v>
      </c>
      <c r="C50">
        <v>0</v>
      </c>
      <c r="D50" t="s">
        <v>2763</v>
      </c>
      <c r="E50" t="s">
        <v>2246</v>
      </c>
      <c r="G50">
        <v>0</v>
      </c>
    </row>
    <row r="51" spans="1:8" x14ac:dyDescent="0.25">
      <c r="A51" t="s">
        <v>2288</v>
      </c>
      <c r="B51" t="s">
        <v>2655</v>
      </c>
      <c r="C51">
        <v>0</v>
      </c>
      <c r="D51" t="s">
        <v>2763</v>
      </c>
      <c r="E51" t="s">
        <v>2246</v>
      </c>
      <c r="G51">
        <v>0</v>
      </c>
    </row>
    <row r="52" spans="1:8" x14ac:dyDescent="0.25">
      <c r="A52" t="s">
        <v>2601</v>
      </c>
      <c r="B52" t="s">
        <v>2631</v>
      </c>
      <c r="C52">
        <v>0</v>
      </c>
      <c r="D52" t="s">
        <v>2763</v>
      </c>
      <c r="E52" t="s">
        <v>2246</v>
      </c>
      <c r="G52">
        <v>0</v>
      </c>
    </row>
    <row r="53" spans="1:8" x14ac:dyDescent="0.25">
      <c r="A53" t="s">
        <v>2604</v>
      </c>
      <c r="B53" t="s">
        <v>2594</v>
      </c>
      <c r="C53">
        <v>0</v>
      </c>
      <c r="D53" t="s">
        <v>2763</v>
      </c>
      <c r="E53" t="s">
        <v>2246</v>
      </c>
      <c r="F53">
        <v>0</v>
      </c>
      <c r="G53">
        <v>0</v>
      </c>
    </row>
    <row r="54" spans="1:8" x14ac:dyDescent="0.25">
      <c r="A54" t="s">
        <v>2604</v>
      </c>
      <c r="B54" t="s">
        <v>2702</v>
      </c>
      <c r="C54">
        <v>0</v>
      </c>
      <c r="D54" t="s">
        <v>2763</v>
      </c>
      <c r="E54" t="s">
        <v>2246</v>
      </c>
      <c r="G54">
        <v>0</v>
      </c>
    </row>
    <row r="55" spans="1:8" x14ac:dyDescent="0.25">
      <c r="A55" t="s">
        <v>2603</v>
      </c>
      <c r="B55" t="s">
        <v>2631</v>
      </c>
      <c r="C55">
        <v>0</v>
      </c>
      <c r="D55" t="s">
        <v>2763</v>
      </c>
      <c r="E55" t="s">
        <v>2246</v>
      </c>
      <c r="G55">
        <v>0</v>
      </c>
    </row>
    <row r="56" spans="1:8" x14ac:dyDescent="0.25">
      <c r="A56" t="s">
        <v>2604</v>
      </c>
      <c r="B56" t="s">
        <v>2588</v>
      </c>
      <c r="C56">
        <v>0</v>
      </c>
      <c r="D56" t="s">
        <v>2763</v>
      </c>
      <c r="E56" t="s">
        <v>2246</v>
      </c>
      <c r="G56">
        <v>0</v>
      </c>
    </row>
    <row r="57" spans="1:8" x14ac:dyDescent="0.25">
      <c r="A57" t="s">
        <v>2590</v>
      </c>
      <c r="B57" t="s">
        <v>2597</v>
      </c>
      <c r="C57">
        <v>0</v>
      </c>
      <c r="D57" t="s">
        <v>2763</v>
      </c>
      <c r="E57" t="s">
        <v>2246</v>
      </c>
      <c r="G57">
        <v>0</v>
      </c>
    </row>
    <row r="58" spans="1:8" x14ac:dyDescent="0.25">
      <c r="A58" t="s">
        <v>2365</v>
      </c>
      <c r="B58" t="s">
        <v>2354</v>
      </c>
      <c r="C58">
        <v>0</v>
      </c>
      <c r="D58" t="s">
        <v>2763</v>
      </c>
      <c r="E58" t="s">
        <v>2246</v>
      </c>
      <c r="G58">
        <v>0</v>
      </c>
    </row>
    <row r="59" spans="1:8" x14ac:dyDescent="0.25">
      <c r="A59" t="s">
        <v>2695</v>
      </c>
      <c r="B59" t="s">
        <v>2617</v>
      </c>
      <c r="C59">
        <v>0</v>
      </c>
      <c r="D59" t="s">
        <v>2763</v>
      </c>
      <c r="E59" t="s">
        <v>2246</v>
      </c>
      <c r="G59">
        <v>0</v>
      </c>
    </row>
    <row r="60" spans="1:8" x14ac:dyDescent="0.25">
      <c r="A60" t="s">
        <v>2666</v>
      </c>
      <c r="B60" t="s">
        <v>2727</v>
      </c>
      <c r="C60">
        <v>0</v>
      </c>
      <c r="D60" t="s">
        <v>2763</v>
      </c>
      <c r="E60" t="s">
        <v>2246</v>
      </c>
      <c r="G60">
        <v>0</v>
      </c>
    </row>
    <row r="61" spans="1:8" x14ac:dyDescent="0.25">
      <c r="A61" t="s">
        <v>2353</v>
      </c>
      <c r="B61" t="s">
        <v>2363</v>
      </c>
      <c r="C61">
        <v>0</v>
      </c>
      <c r="D61" t="s">
        <v>2763</v>
      </c>
      <c r="E61" t="s">
        <v>2246</v>
      </c>
      <c r="G61">
        <v>0</v>
      </c>
    </row>
    <row r="62" spans="1:8" x14ac:dyDescent="0.25">
      <c r="A62" t="s">
        <v>2353</v>
      </c>
      <c r="B62" t="s">
        <v>2728</v>
      </c>
      <c r="C62">
        <v>0</v>
      </c>
      <c r="D62" t="s">
        <v>2763</v>
      </c>
      <c r="E62" t="s">
        <v>2246</v>
      </c>
      <c r="G62">
        <v>0</v>
      </c>
    </row>
    <row r="63" spans="1:8" x14ac:dyDescent="0.25">
      <c r="A63" t="s">
        <v>2353</v>
      </c>
      <c r="B63" t="s">
        <v>2361</v>
      </c>
      <c r="C63">
        <v>2</v>
      </c>
      <c r="D63" t="s">
        <v>2763</v>
      </c>
      <c r="E63" t="s">
        <v>2246</v>
      </c>
      <c r="F63">
        <v>2</v>
      </c>
      <c r="G63">
        <v>0</v>
      </c>
      <c r="H63">
        <v>1</v>
      </c>
    </row>
    <row r="64" spans="1:8" x14ac:dyDescent="0.25">
      <c r="A64" t="s">
        <v>2362</v>
      </c>
      <c r="B64" t="s">
        <v>2356</v>
      </c>
      <c r="C64">
        <v>0</v>
      </c>
      <c r="D64" t="s">
        <v>2763</v>
      </c>
      <c r="E64" t="s">
        <v>2246</v>
      </c>
      <c r="G64">
        <v>0</v>
      </c>
    </row>
    <row r="65" spans="1:7" x14ac:dyDescent="0.25">
      <c r="A65" t="s">
        <v>2362</v>
      </c>
      <c r="B65" t="s">
        <v>2358</v>
      </c>
      <c r="C65">
        <v>0</v>
      </c>
      <c r="D65" t="s">
        <v>2763</v>
      </c>
      <c r="E65" t="s">
        <v>2246</v>
      </c>
      <c r="G65">
        <v>0</v>
      </c>
    </row>
    <row r="66" spans="1:7" x14ac:dyDescent="0.25">
      <c r="A66" t="s">
        <v>2362</v>
      </c>
      <c r="B66" t="s">
        <v>2359</v>
      </c>
      <c r="C66">
        <v>0</v>
      </c>
      <c r="D66" t="s">
        <v>2763</v>
      </c>
      <c r="E66" t="s">
        <v>2246</v>
      </c>
      <c r="G66">
        <v>0</v>
      </c>
    </row>
    <row r="67" spans="1:7" x14ac:dyDescent="0.25">
      <c r="A67" t="s">
        <v>2666</v>
      </c>
      <c r="B67" t="s">
        <v>2725</v>
      </c>
      <c r="C67">
        <v>0</v>
      </c>
      <c r="D67" t="s">
        <v>2763</v>
      </c>
      <c r="E67" t="s">
        <v>2246</v>
      </c>
      <c r="G67">
        <v>0</v>
      </c>
    </row>
    <row r="68" spans="1:7" x14ac:dyDescent="0.25">
      <c r="A68" t="s">
        <v>2671</v>
      </c>
      <c r="B68" t="s">
        <v>2282</v>
      </c>
      <c r="C68">
        <v>0</v>
      </c>
      <c r="D68" t="s">
        <v>2763</v>
      </c>
      <c r="E68" t="s">
        <v>2246</v>
      </c>
      <c r="G68">
        <v>0</v>
      </c>
    </row>
    <row r="69" spans="1:7" x14ac:dyDescent="0.25">
      <c r="A69" t="s">
        <v>2666</v>
      </c>
      <c r="B69" t="s">
        <v>2724</v>
      </c>
      <c r="C69">
        <v>0</v>
      </c>
      <c r="D69" t="s">
        <v>2763</v>
      </c>
      <c r="E69" t="s">
        <v>2246</v>
      </c>
      <c r="G69">
        <v>0</v>
      </c>
    </row>
    <row r="70" spans="1:7" x14ac:dyDescent="0.25">
      <c r="A70" t="s">
        <v>2731</v>
      </c>
      <c r="B70" t="s">
        <v>2282</v>
      </c>
      <c r="C70">
        <v>0</v>
      </c>
      <c r="D70" t="s">
        <v>2763</v>
      </c>
      <c r="E70" t="s">
        <v>2246</v>
      </c>
      <c r="G70">
        <v>0</v>
      </c>
    </row>
    <row r="71" spans="1:7" x14ac:dyDescent="0.25">
      <c r="A71" t="s">
        <v>2668</v>
      </c>
      <c r="B71" t="s">
        <v>2670</v>
      </c>
      <c r="C71">
        <v>0</v>
      </c>
      <c r="D71" t="s">
        <v>2763</v>
      </c>
      <c r="E71" t="s">
        <v>2246</v>
      </c>
      <c r="G71">
        <v>0</v>
      </c>
    </row>
    <row r="72" spans="1:7" x14ac:dyDescent="0.25">
      <c r="A72" t="s">
        <v>2668</v>
      </c>
      <c r="B72" t="s">
        <v>2669</v>
      </c>
      <c r="C72">
        <v>0</v>
      </c>
      <c r="D72" t="s">
        <v>2763</v>
      </c>
      <c r="E72" t="s">
        <v>2246</v>
      </c>
      <c r="G72">
        <v>0</v>
      </c>
    </row>
    <row r="73" spans="1:7" x14ac:dyDescent="0.25">
      <c r="A73" t="s">
        <v>2668</v>
      </c>
      <c r="B73" t="s">
        <v>2730</v>
      </c>
      <c r="C73">
        <v>0</v>
      </c>
      <c r="D73" t="s">
        <v>2763</v>
      </c>
      <c r="E73" t="s">
        <v>2246</v>
      </c>
      <c r="G73">
        <v>0</v>
      </c>
    </row>
    <row r="74" spans="1:7" x14ac:dyDescent="0.25">
      <c r="A74" t="s">
        <v>2668</v>
      </c>
      <c r="B74" t="s">
        <v>2729</v>
      </c>
      <c r="C74">
        <v>0</v>
      </c>
      <c r="D74" t="s">
        <v>2763</v>
      </c>
      <c r="E74" t="s">
        <v>2246</v>
      </c>
      <c r="G74">
        <v>0</v>
      </c>
    </row>
    <row r="75" spans="1:7" x14ac:dyDescent="0.25">
      <c r="A75" t="s">
        <v>2365</v>
      </c>
      <c r="B75" t="s">
        <v>2363</v>
      </c>
      <c r="C75">
        <v>0</v>
      </c>
      <c r="D75" t="s">
        <v>2763</v>
      </c>
      <c r="E75" t="s">
        <v>2246</v>
      </c>
      <c r="G75">
        <v>0</v>
      </c>
    </row>
    <row r="76" spans="1:7" x14ac:dyDescent="0.25">
      <c r="A76" t="s">
        <v>2365</v>
      </c>
      <c r="B76" t="s">
        <v>2358</v>
      </c>
      <c r="C76">
        <v>0</v>
      </c>
      <c r="D76" t="s">
        <v>2763</v>
      </c>
      <c r="E76" t="s">
        <v>2246</v>
      </c>
      <c r="G76">
        <v>0</v>
      </c>
    </row>
    <row r="77" spans="1:7" x14ac:dyDescent="0.25">
      <c r="A77" t="s">
        <v>2365</v>
      </c>
      <c r="B77" t="s">
        <v>2356</v>
      </c>
      <c r="C77">
        <v>0</v>
      </c>
      <c r="D77" t="s">
        <v>2763</v>
      </c>
      <c r="E77" t="s">
        <v>2246</v>
      </c>
      <c r="G77">
        <v>0</v>
      </c>
    </row>
    <row r="78" spans="1:7" x14ac:dyDescent="0.25">
      <c r="A78" t="s">
        <v>2733</v>
      </c>
      <c r="B78" t="s">
        <v>2282</v>
      </c>
      <c r="C78">
        <v>0</v>
      </c>
      <c r="D78" t="s">
        <v>2763</v>
      </c>
      <c r="E78" t="s">
        <v>2246</v>
      </c>
      <c r="G78">
        <v>0</v>
      </c>
    </row>
    <row r="79" spans="1:7" x14ac:dyDescent="0.25">
      <c r="A79" t="s">
        <v>2658</v>
      </c>
      <c r="B79" t="s">
        <v>2282</v>
      </c>
      <c r="C79">
        <v>0</v>
      </c>
      <c r="D79" t="s">
        <v>2763</v>
      </c>
      <c r="E79" t="s">
        <v>2246</v>
      </c>
      <c r="G79">
        <v>0</v>
      </c>
    </row>
    <row r="80" spans="1:7" x14ac:dyDescent="0.25">
      <c r="A80" t="s">
        <v>2697</v>
      </c>
      <c r="B80" t="s">
        <v>2588</v>
      </c>
      <c r="C80">
        <v>0</v>
      </c>
      <c r="D80" t="s">
        <v>2763</v>
      </c>
      <c r="E80" t="s">
        <v>2246</v>
      </c>
      <c r="G80">
        <v>0</v>
      </c>
    </row>
    <row r="81" spans="1:7" x14ac:dyDescent="0.25">
      <c r="A81" t="s">
        <v>2695</v>
      </c>
      <c r="B81" t="s">
        <v>2499</v>
      </c>
      <c r="C81">
        <v>0</v>
      </c>
      <c r="D81" t="s">
        <v>2763</v>
      </c>
      <c r="E81" t="s">
        <v>2246</v>
      </c>
      <c r="G81">
        <v>0</v>
      </c>
    </row>
    <row r="82" spans="1:7" x14ac:dyDescent="0.25">
      <c r="A82" t="s">
        <v>2695</v>
      </c>
      <c r="B82" t="s">
        <v>2498</v>
      </c>
      <c r="C82">
        <v>0</v>
      </c>
      <c r="D82" t="s">
        <v>2763</v>
      </c>
      <c r="E82" t="s">
        <v>2246</v>
      </c>
      <c r="G82">
        <v>0</v>
      </c>
    </row>
    <row r="83" spans="1:7" x14ac:dyDescent="0.25">
      <c r="A83" t="s">
        <v>2695</v>
      </c>
      <c r="B83" t="s">
        <v>2620</v>
      </c>
      <c r="C83">
        <v>0</v>
      </c>
      <c r="D83" t="s">
        <v>2763</v>
      </c>
      <c r="E83" t="s">
        <v>2246</v>
      </c>
      <c r="G83">
        <v>0</v>
      </c>
    </row>
    <row r="84" spans="1:7" x14ac:dyDescent="0.25">
      <c r="A84" t="s">
        <v>2695</v>
      </c>
      <c r="B84" t="s">
        <v>2624</v>
      </c>
      <c r="C84">
        <v>0</v>
      </c>
      <c r="D84" t="s">
        <v>2763</v>
      </c>
      <c r="E84" t="s">
        <v>2246</v>
      </c>
      <c r="G84">
        <v>0</v>
      </c>
    </row>
    <row r="85" spans="1:7" x14ac:dyDescent="0.25">
      <c r="A85" t="s">
        <v>2612</v>
      </c>
      <c r="B85" t="s">
        <v>2596</v>
      </c>
      <c r="C85">
        <v>0</v>
      </c>
      <c r="D85" t="s">
        <v>2763</v>
      </c>
      <c r="E85" t="s">
        <v>2246</v>
      </c>
      <c r="G85">
        <v>0</v>
      </c>
    </row>
    <row r="86" spans="1:7" x14ac:dyDescent="0.25">
      <c r="A86" t="s">
        <v>2695</v>
      </c>
      <c r="B86" t="s">
        <v>2491</v>
      </c>
      <c r="C86">
        <v>0</v>
      </c>
      <c r="D86" t="s">
        <v>2763</v>
      </c>
      <c r="E86" t="s">
        <v>2246</v>
      </c>
      <c r="G86">
        <v>0</v>
      </c>
    </row>
    <row r="87" spans="1:7" x14ac:dyDescent="0.25">
      <c r="A87" t="s">
        <v>2695</v>
      </c>
      <c r="B87" t="s">
        <v>2696</v>
      </c>
      <c r="C87">
        <v>0</v>
      </c>
      <c r="D87" t="s">
        <v>2763</v>
      </c>
      <c r="E87" t="s">
        <v>2246</v>
      </c>
      <c r="G87">
        <v>0</v>
      </c>
    </row>
    <row r="88" spans="1:7" x14ac:dyDescent="0.25">
      <c r="A88" t="s">
        <v>2666</v>
      </c>
      <c r="B88" t="s">
        <v>2726</v>
      </c>
      <c r="C88">
        <v>0</v>
      </c>
      <c r="D88" t="s">
        <v>2763</v>
      </c>
      <c r="E88" t="s">
        <v>2246</v>
      </c>
      <c r="G88">
        <v>0</v>
      </c>
    </row>
    <row r="89" spans="1:7" x14ac:dyDescent="0.25">
      <c r="A89" t="s">
        <v>2579</v>
      </c>
      <c r="B89" t="s">
        <v>2694</v>
      </c>
      <c r="C89">
        <v>0</v>
      </c>
      <c r="D89" t="s">
        <v>2763</v>
      </c>
      <c r="E89" t="s">
        <v>2246</v>
      </c>
      <c r="G89">
        <v>0</v>
      </c>
    </row>
    <row r="90" spans="1:7" x14ac:dyDescent="0.25">
      <c r="A90" t="s">
        <v>2697</v>
      </c>
      <c r="B90" t="s">
        <v>2589</v>
      </c>
      <c r="C90">
        <v>0</v>
      </c>
      <c r="D90" t="s">
        <v>2763</v>
      </c>
      <c r="E90" t="s">
        <v>2246</v>
      </c>
      <c r="G90">
        <v>0</v>
      </c>
    </row>
    <row r="91" spans="1:7" x14ac:dyDescent="0.25">
      <c r="A91" t="s">
        <v>2660</v>
      </c>
      <c r="B91" t="s">
        <v>2282</v>
      </c>
      <c r="C91">
        <v>0</v>
      </c>
      <c r="D91" t="s">
        <v>2763</v>
      </c>
      <c r="E91" t="s">
        <v>2246</v>
      </c>
      <c r="G91">
        <v>0</v>
      </c>
    </row>
    <row r="92" spans="1:7" x14ac:dyDescent="0.25">
      <c r="A92" t="s">
        <v>2308</v>
      </c>
      <c r="B92" t="s">
        <v>2661</v>
      </c>
      <c r="C92">
        <v>0</v>
      </c>
      <c r="D92" t="s">
        <v>2763</v>
      </c>
      <c r="E92" t="s">
        <v>2246</v>
      </c>
      <c r="G92">
        <v>0</v>
      </c>
    </row>
    <row r="93" spans="1:7" x14ac:dyDescent="0.25">
      <c r="A93" t="s">
        <v>2662</v>
      </c>
      <c r="B93" t="s">
        <v>2282</v>
      </c>
      <c r="C93">
        <v>0</v>
      </c>
      <c r="D93" t="s">
        <v>2763</v>
      </c>
      <c r="E93" t="s">
        <v>2246</v>
      </c>
      <c r="G93">
        <v>0</v>
      </c>
    </row>
    <row r="94" spans="1:7" x14ac:dyDescent="0.25">
      <c r="A94" t="s">
        <v>2663</v>
      </c>
      <c r="B94" t="s">
        <v>2282</v>
      </c>
      <c r="C94">
        <v>0</v>
      </c>
      <c r="D94" t="s">
        <v>2763</v>
      </c>
      <c r="E94" t="s">
        <v>2246</v>
      </c>
      <c r="G94">
        <v>0</v>
      </c>
    </row>
    <row r="95" spans="1:7" x14ac:dyDescent="0.25">
      <c r="A95" t="s">
        <v>2719</v>
      </c>
      <c r="B95" t="s">
        <v>2282</v>
      </c>
      <c r="C95">
        <v>0</v>
      </c>
      <c r="D95" t="s">
        <v>2763</v>
      </c>
      <c r="E95" t="s">
        <v>2246</v>
      </c>
      <c r="G95">
        <v>0</v>
      </c>
    </row>
    <row r="96" spans="1:7" x14ac:dyDescent="0.25">
      <c r="A96" t="s">
        <v>2665</v>
      </c>
      <c r="B96" t="s">
        <v>2282</v>
      </c>
      <c r="C96">
        <v>0</v>
      </c>
      <c r="D96" t="s">
        <v>2763</v>
      </c>
      <c r="E96" t="s">
        <v>2246</v>
      </c>
      <c r="G96">
        <v>0</v>
      </c>
    </row>
    <row r="97" spans="1:7" x14ac:dyDescent="0.25">
      <c r="A97" t="s">
        <v>2748</v>
      </c>
      <c r="B97" t="s">
        <v>2282</v>
      </c>
      <c r="C97">
        <v>0</v>
      </c>
      <c r="D97" t="s">
        <v>2763</v>
      </c>
      <c r="E97" t="s">
        <v>2246</v>
      </c>
      <c r="G97">
        <v>0</v>
      </c>
    </row>
    <row r="98" spans="1:7" x14ac:dyDescent="0.25">
      <c r="A98" t="s">
        <v>2666</v>
      </c>
      <c r="B98" t="s">
        <v>2667</v>
      </c>
      <c r="C98">
        <v>0</v>
      </c>
      <c r="D98" t="s">
        <v>2763</v>
      </c>
      <c r="E98" t="s">
        <v>2246</v>
      </c>
      <c r="G98">
        <v>0</v>
      </c>
    </row>
    <row r="99" spans="1:7" x14ac:dyDescent="0.25">
      <c r="A99" t="s">
        <v>2288</v>
      </c>
      <c r="B99" t="s">
        <v>2657</v>
      </c>
      <c r="C99">
        <v>0</v>
      </c>
      <c r="D99" t="s">
        <v>2763</v>
      </c>
      <c r="E99" t="s">
        <v>2246</v>
      </c>
      <c r="G99">
        <v>0</v>
      </c>
    </row>
    <row r="100" spans="1:7" x14ac:dyDescent="0.25">
      <c r="A100" t="s">
        <v>2751</v>
      </c>
      <c r="B100" t="s">
        <v>2599</v>
      </c>
      <c r="C100">
        <v>0</v>
      </c>
      <c r="D100" t="s">
        <v>2763</v>
      </c>
      <c r="E100" t="s">
        <v>2246</v>
      </c>
      <c r="G100">
        <v>0</v>
      </c>
    </row>
    <row r="101" spans="1:7" x14ac:dyDescent="0.25">
      <c r="A101" t="s">
        <v>2627</v>
      </c>
      <c r="B101" t="s">
        <v>2620</v>
      </c>
      <c r="C101">
        <v>0</v>
      </c>
      <c r="D101" t="s">
        <v>2763</v>
      </c>
      <c r="E101" t="s">
        <v>2246</v>
      </c>
      <c r="G101">
        <v>0</v>
      </c>
    </row>
    <row r="102" spans="1:7" x14ac:dyDescent="0.25">
      <c r="A102" t="s">
        <v>2636</v>
      </c>
      <c r="B102" t="s">
        <v>2599</v>
      </c>
      <c r="C102">
        <v>0</v>
      </c>
      <c r="D102" t="s">
        <v>2763</v>
      </c>
      <c r="E102" t="s">
        <v>2246</v>
      </c>
      <c r="G102">
        <v>0</v>
      </c>
    </row>
    <row r="103" spans="1:7" x14ac:dyDescent="0.25">
      <c r="A103" t="s">
        <v>2683</v>
      </c>
      <c r="B103" t="s">
        <v>2282</v>
      </c>
      <c r="C103">
        <v>0</v>
      </c>
      <c r="D103" t="s">
        <v>2763</v>
      </c>
      <c r="E103" t="s">
        <v>2246</v>
      </c>
      <c r="G103">
        <v>0</v>
      </c>
    </row>
    <row r="104" spans="1:7" x14ac:dyDescent="0.25">
      <c r="A104" t="s">
        <v>2674</v>
      </c>
      <c r="B104" t="s">
        <v>2282</v>
      </c>
      <c r="C104">
        <v>0</v>
      </c>
      <c r="D104" t="s">
        <v>2763</v>
      </c>
      <c r="E104" t="s">
        <v>2246</v>
      </c>
      <c r="G104">
        <v>0</v>
      </c>
    </row>
    <row r="105" spans="1:7" x14ac:dyDescent="0.25">
      <c r="A105" t="s">
        <v>2622</v>
      </c>
      <c r="B105" t="s">
        <v>2619</v>
      </c>
      <c r="C105">
        <v>0</v>
      </c>
      <c r="D105" t="s">
        <v>2763</v>
      </c>
      <c r="E105" t="s">
        <v>2246</v>
      </c>
      <c r="G105">
        <v>0</v>
      </c>
    </row>
    <row r="106" spans="1:7" x14ac:dyDescent="0.25">
      <c r="A106" t="s">
        <v>2635</v>
      </c>
      <c r="B106" t="s">
        <v>2701</v>
      </c>
      <c r="C106">
        <v>0</v>
      </c>
      <c r="D106" t="s">
        <v>2763</v>
      </c>
      <c r="E106" t="s">
        <v>2246</v>
      </c>
      <c r="G106">
        <v>0</v>
      </c>
    </row>
    <row r="107" spans="1:7" x14ac:dyDescent="0.25">
      <c r="A107" t="s">
        <v>2681</v>
      </c>
      <c r="B107" t="s">
        <v>2282</v>
      </c>
      <c r="C107">
        <v>0</v>
      </c>
      <c r="D107" t="s">
        <v>2763</v>
      </c>
      <c r="E107" t="s">
        <v>2246</v>
      </c>
      <c r="G107">
        <v>0</v>
      </c>
    </row>
    <row r="108" spans="1:7" x14ac:dyDescent="0.25">
      <c r="A108" t="s">
        <v>2635</v>
      </c>
      <c r="B108" t="s">
        <v>2599</v>
      </c>
      <c r="C108">
        <v>0</v>
      </c>
      <c r="D108" t="s">
        <v>2763</v>
      </c>
      <c r="E108" t="s">
        <v>2246</v>
      </c>
      <c r="G108">
        <v>0</v>
      </c>
    </row>
    <row r="109" spans="1:7" x14ac:dyDescent="0.25">
      <c r="A109" t="s">
        <v>2634</v>
      </c>
      <c r="B109" t="s">
        <v>2599</v>
      </c>
      <c r="C109">
        <v>0</v>
      </c>
      <c r="D109" t="s">
        <v>2763</v>
      </c>
      <c r="E109" t="s">
        <v>2246</v>
      </c>
      <c r="G109">
        <v>0</v>
      </c>
    </row>
    <row r="110" spans="1:7" x14ac:dyDescent="0.25">
      <c r="A110" t="s">
        <v>2715</v>
      </c>
      <c r="B110" t="s">
        <v>2600</v>
      </c>
      <c r="C110">
        <v>0</v>
      </c>
      <c r="D110" t="s">
        <v>2763</v>
      </c>
      <c r="E110" t="s">
        <v>2246</v>
      </c>
      <c r="G110">
        <v>0</v>
      </c>
    </row>
    <row r="111" spans="1:7" x14ac:dyDescent="0.25">
      <c r="A111" t="s">
        <v>2714</v>
      </c>
      <c r="B111" t="s">
        <v>2600</v>
      </c>
      <c r="C111">
        <v>0</v>
      </c>
      <c r="D111" t="s">
        <v>2763</v>
      </c>
      <c r="E111" t="s">
        <v>2246</v>
      </c>
      <c r="G111">
        <v>0</v>
      </c>
    </row>
    <row r="112" spans="1:7" x14ac:dyDescent="0.25">
      <c r="A112" t="s">
        <v>2738</v>
      </c>
      <c r="B112" t="s">
        <v>2282</v>
      </c>
      <c r="C112">
        <v>0</v>
      </c>
      <c r="D112" t="s">
        <v>2763</v>
      </c>
      <c r="E112" t="s">
        <v>2246</v>
      </c>
      <c r="G112">
        <v>0</v>
      </c>
    </row>
    <row r="113" spans="1:7" x14ac:dyDescent="0.25">
      <c r="A113" t="s">
        <v>2622</v>
      </c>
      <c r="B113" t="s">
        <v>2706</v>
      </c>
      <c r="C113">
        <v>0</v>
      </c>
      <c r="D113" t="s">
        <v>2763</v>
      </c>
      <c r="E113" t="s">
        <v>2246</v>
      </c>
      <c r="G113">
        <v>0</v>
      </c>
    </row>
    <row r="114" spans="1:7" x14ac:dyDescent="0.25">
      <c r="A114" t="s">
        <v>2637</v>
      </c>
      <c r="B114" t="s">
        <v>2599</v>
      </c>
      <c r="C114">
        <v>0</v>
      </c>
      <c r="D114" t="s">
        <v>2763</v>
      </c>
      <c r="E114" t="s">
        <v>2246</v>
      </c>
      <c r="G114">
        <v>0</v>
      </c>
    </row>
    <row r="115" spans="1:7" x14ac:dyDescent="0.25">
      <c r="A115" t="s">
        <v>2680</v>
      </c>
      <c r="B115" t="s">
        <v>2282</v>
      </c>
      <c r="C115">
        <v>0</v>
      </c>
      <c r="D115" t="s">
        <v>2763</v>
      </c>
      <c r="E115" t="s">
        <v>2246</v>
      </c>
      <c r="G115">
        <v>0</v>
      </c>
    </row>
    <row r="116" spans="1:7" x14ac:dyDescent="0.25">
      <c r="A116" t="s">
        <v>2679</v>
      </c>
      <c r="B116" t="s">
        <v>2282</v>
      </c>
      <c r="C116">
        <v>0</v>
      </c>
      <c r="D116" t="s">
        <v>2763</v>
      </c>
      <c r="E116" t="s">
        <v>2246</v>
      </c>
      <c r="G116">
        <v>0</v>
      </c>
    </row>
    <row r="117" spans="1:7" x14ac:dyDescent="0.25">
      <c r="A117" t="s">
        <v>2622</v>
      </c>
      <c r="B117" t="s">
        <v>2707</v>
      </c>
      <c r="C117">
        <v>0</v>
      </c>
      <c r="D117" t="s">
        <v>2763</v>
      </c>
      <c r="E117" t="s">
        <v>2246</v>
      </c>
      <c r="G117">
        <v>0</v>
      </c>
    </row>
    <row r="118" spans="1:7" x14ac:dyDescent="0.25">
      <c r="A118" t="s">
        <v>2750</v>
      </c>
      <c r="B118" t="s">
        <v>2600</v>
      </c>
      <c r="C118">
        <v>0</v>
      </c>
      <c r="D118" t="s">
        <v>2763</v>
      </c>
      <c r="E118" t="s">
        <v>2246</v>
      </c>
      <c r="G118">
        <v>0</v>
      </c>
    </row>
    <row r="119" spans="1:7" x14ac:dyDescent="0.25">
      <c r="A119" t="s">
        <v>2737</v>
      </c>
      <c r="B119" t="s">
        <v>2282</v>
      </c>
      <c r="C119">
        <v>0</v>
      </c>
      <c r="D119" t="s">
        <v>2763</v>
      </c>
      <c r="E119" t="s">
        <v>2246</v>
      </c>
      <c r="G119">
        <v>0</v>
      </c>
    </row>
    <row r="120" spans="1:7" x14ac:dyDescent="0.25">
      <c r="A120" t="s">
        <v>2678</v>
      </c>
      <c r="B120" t="s">
        <v>2282</v>
      </c>
      <c r="C120">
        <v>0</v>
      </c>
      <c r="D120" t="s">
        <v>2763</v>
      </c>
      <c r="E120" t="s">
        <v>2246</v>
      </c>
      <c r="G120">
        <v>0</v>
      </c>
    </row>
    <row r="121" spans="1:7" x14ac:dyDescent="0.25">
      <c r="A121" t="s">
        <v>2709</v>
      </c>
      <c r="B121" t="s">
        <v>2713</v>
      </c>
      <c r="C121">
        <v>0</v>
      </c>
      <c r="D121" t="s">
        <v>2763</v>
      </c>
      <c r="E121" t="s">
        <v>2246</v>
      </c>
      <c r="G121">
        <v>0</v>
      </c>
    </row>
    <row r="122" spans="1:7" x14ac:dyDescent="0.25">
      <c r="A122" t="s">
        <v>2709</v>
      </c>
      <c r="B122" t="s">
        <v>2712</v>
      </c>
      <c r="C122">
        <v>0</v>
      </c>
      <c r="D122" t="s">
        <v>2763</v>
      </c>
      <c r="E122" t="s">
        <v>2246</v>
      </c>
      <c r="G122">
        <v>0</v>
      </c>
    </row>
    <row r="123" spans="1:7" x14ac:dyDescent="0.25">
      <c r="A123" t="s">
        <v>2627</v>
      </c>
      <c r="B123" t="s">
        <v>2708</v>
      </c>
      <c r="C123">
        <v>0</v>
      </c>
      <c r="D123" t="s">
        <v>2763</v>
      </c>
      <c r="E123" t="s">
        <v>2246</v>
      </c>
      <c r="G123">
        <v>0</v>
      </c>
    </row>
    <row r="124" spans="1:7" x14ac:dyDescent="0.25">
      <c r="A124" t="s">
        <v>2627</v>
      </c>
      <c r="B124" t="s">
        <v>2619</v>
      </c>
      <c r="C124">
        <v>0</v>
      </c>
      <c r="D124" t="s">
        <v>2763</v>
      </c>
      <c r="E124" t="s">
        <v>2246</v>
      </c>
      <c r="G124">
        <v>0</v>
      </c>
    </row>
    <row r="125" spans="1:7" x14ac:dyDescent="0.25">
      <c r="A125" t="s">
        <v>2709</v>
      </c>
      <c r="B125" t="s">
        <v>2711</v>
      </c>
      <c r="C125">
        <v>0</v>
      </c>
      <c r="D125" t="s">
        <v>2763</v>
      </c>
      <c r="E125" t="s">
        <v>2246</v>
      </c>
      <c r="G125">
        <v>0</v>
      </c>
    </row>
    <row r="126" spans="1:7" x14ac:dyDescent="0.25">
      <c r="A126" t="s">
        <v>2709</v>
      </c>
      <c r="B126" t="s">
        <v>2710</v>
      </c>
      <c r="C126">
        <v>0</v>
      </c>
      <c r="D126" t="s">
        <v>2763</v>
      </c>
      <c r="E126" t="s">
        <v>2246</v>
      </c>
      <c r="G126">
        <v>0</v>
      </c>
    </row>
    <row r="127" spans="1:7" x14ac:dyDescent="0.25">
      <c r="A127" t="s">
        <v>2632</v>
      </c>
      <c r="B127" t="s">
        <v>2631</v>
      </c>
      <c r="C127">
        <v>0</v>
      </c>
      <c r="D127" t="s">
        <v>2763</v>
      </c>
      <c r="E127" t="s">
        <v>2246</v>
      </c>
      <c r="G127">
        <v>0</v>
      </c>
    </row>
    <row r="128" spans="1:7" x14ac:dyDescent="0.25">
      <c r="A128" t="s">
        <v>2615</v>
      </c>
      <c r="B128" t="s">
        <v>2496</v>
      </c>
      <c r="C128">
        <v>0</v>
      </c>
      <c r="D128" t="s">
        <v>2763</v>
      </c>
      <c r="E128" t="s">
        <v>2246</v>
      </c>
      <c r="G128">
        <v>0</v>
      </c>
    </row>
    <row r="129" spans="1:8" x14ac:dyDescent="0.25">
      <c r="A129" t="s">
        <v>2742</v>
      </c>
      <c r="B129" t="s">
        <v>2618</v>
      </c>
      <c r="C129">
        <v>0</v>
      </c>
      <c r="D129" t="s">
        <v>2763</v>
      </c>
      <c r="E129" t="s">
        <v>2246</v>
      </c>
      <c r="G129">
        <v>0</v>
      </c>
    </row>
    <row r="130" spans="1:8" x14ac:dyDescent="0.25">
      <c r="A130" t="s">
        <v>2612</v>
      </c>
      <c r="B130" t="s">
        <v>2614</v>
      </c>
      <c r="C130">
        <v>0</v>
      </c>
      <c r="D130" t="s">
        <v>2763</v>
      </c>
      <c r="E130" t="s">
        <v>2246</v>
      </c>
      <c r="F130">
        <v>0</v>
      </c>
      <c r="G130">
        <v>0</v>
      </c>
    </row>
    <row r="131" spans="1:8" x14ac:dyDescent="0.25">
      <c r="A131" t="s">
        <v>2612</v>
      </c>
      <c r="B131" t="s">
        <v>2704</v>
      </c>
      <c r="C131">
        <v>0</v>
      </c>
      <c r="D131" t="s">
        <v>2763</v>
      </c>
      <c r="E131" t="s">
        <v>2246</v>
      </c>
      <c r="G131">
        <v>0</v>
      </c>
    </row>
    <row r="132" spans="1:8" x14ac:dyDescent="0.25">
      <c r="A132" t="s">
        <v>2612</v>
      </c>
      <c r="B132" t="s">
        <v>2609</v>
      </c>
      <c r="C132">
        <v>0</v>
      </c>
      <c r="D132" t="s">
        <v>2763</v>
      </c>
      <c r="E132" t="s">
        <v>2246</v>
      </c>
      <c r="F132">
        <v>0</v>
      </c>
      <c r="G132">
        <v>0</v>
      </c>
    </row>
    <row r="133" spans="1:8" x14ac:dyDescent="0.25">
      <c r="A133" t="s">
        <v>2685</v>
      </c>
      <c r="B133" t="s">
        <v>2282</v>
      </c>
      <c r="C133">
        <v>0</v>
      </c>
      <c r="D133" t="s">
        <v>2763</v>
      </c>
      <c r="E133" t="s">
        <v>2246</v>
      </c>
      <c r="G133">
        <v>0</v>
      </c>
    </row>
    <row r="134" spans="1:8" x14ac:dyDescent="0.25">
      <c r="A134" t="s">
        <v>2684</v>
      </c>
      <c r="B134" t="s">
        <v>2282</v>
      </c>
      <c r="C134">
        <v>0</v>
      </c>
      <c r="D134" t="s">
        <v>2763</v>
      </c>
      <c r="E134" t="s">
        <v>2246</v>
      </c>
      <c r="G134">
        <v>0</v>
      </c>
    </row>
    <row r="135" spans="1:8" x14ac:dyDescent="0.25">
      <c r="A135" t="s">
        <v>2615</v>
      </c>
      <c r="B135" t="s">
        <v>2494</v>
      </c>
      <c r="C135">
        <v>0</v>
      </c>
      <c r="D135" t="s">
        <v>2763</v>
      </c>
      <c r="E135" t="s">
        <v>2246</v>
      </c>
      <c r="G135">
        <v>0</v>
      </c>
    </row>
    <row r="136" spans="1:8" x14ac:dyDescent="0.25">
      <c r="A136" t="s">
        <v>2649</v>
      </c>
      <c r="B136" t="s">
        <v>2646</v>
      </c>
      <c r="C136">
        <v>0</v>
      </c>
      <c r="D136" t="s">
        <v>2763</v>
      </c>
      <c r="E136" t="s">
        <v>2246</v>
      </c>
      <c r="G136">
        <v>0</v>
      </c>
    </row>
    <row r="137" spans="1:8" x14ac:dyDescent="0.25">
      <c r="A137" t="s">
        <v>2644</v>
      </c>
      <c r="B137" t="s">
        <v>2646</v>
      </c>
      <c r="C137">
        <v>1</v>
      </c>
      <c r="D137" t="s">
        <v>2763</v>
      </c>
      <c r="E137" t="s">
        <v>2246</v>
      </c>
      <c r="F137">
        <v>1</v>
      </c>
      <c r="G137">
        <v>0</v>
      </c>
      <c r="H137">
        <v>1</v>
      </c>
    </row>
    <row r="138" spans="1:8" x14ac:dyDescent="0.25">
      <c r="A138" t="s">
        <v>2736</v>
      </c>
      <c r="B138" t="s">
        <v>2282</v>
      </c>
      <c r="C138">
        <v>0</v>
      </c>
      <c r="D138" t="s">
        <v>2763</v>
      </c>
      <c r="E138" t="s">
        <v>2246</v>
      </c>
      <c r="G138">
        <v>0</v>
      </c>
    </row>
    <row r="139" spans="1:8" x14ac:dyDescent="0.25">
      <c r="A139" t="s">
        <v>2734</v>
      </c>
      <c r="B139" t="s">
        <v>2282</v>
      </c>
      <c r="C139">
        <v>0</v>
      </c>
      <c r="D139" t="s">
        <v>2763</v>
      </c>
      <c r="E139" t="s">
        <v>2246</v>
      </c>
      <c r="G139">
        <v>0</v>
      </c>
    </row>
    <row r="140" spans="1:8" x14ac:dyDescent="0.25">
      <c r="A140" t="s">
        <v>2677</v>
      </c>
      <c r="B140" t="s">
        <v>2282</v>
      </c>
      <c r="C140">
        <v>0</v>
      </c>
      <c r="D140" t="s">
        <v>2763</v>
      </c>
      <c r="E140" t="s">
        <v>2246</v>
      </c>
      <c r="G140">
        <v>0</v>
      </c>
    </row>
    <row r="141" spans="1:8" x14ac:dyDescent="0.25">
      <c r="A141" t="s">
        <v>2716</v>
      </c>
      <c r="B141" t="s">
        <v>2600</v>
      </c>
      <c r="C141">
        <v>0</v>
      </c>
      <c r="D141" t="s">
        <v>2763</v>
      </c>
      <c r="E141" t="s">
        <v>2246</v>
      </c>
      <c r="G141">
        <v>0</v>
      </c>
    </row>
    <row r="142" spans="1:8" x14ac:dyDescent="0.25">
      <c r="A142" t="s">
        <v>2638</v>
      </c>
      <c r="B142" t="s">
        <v>2631</v>
      </c>
      <c r="C142">
        <v>0</v>
      </c>
      <c r="D142" t="s">
        <v>2763</v>
      </c>
      <c r="E142" t="s">
        <v>2246</v>
      </c>
      <c r="G142">
        <v>0</v>
      </c>
    </row>
    <row r="143" spans="1:8" x14ac:dyDescent="0.25">
      <c r="A143" t="s">
        <v>2716</v>
      </c>
      <c r="B143" t="s">
        <v>2599</v>
      </c>
      <c r="C143">
        <v>0</v>
      </c>
      <c r="D143" t="s">
        <v>2763</v>
      </c>
      <c r="E143" t="s">
        <v>2246</v>
      </c>
      <c r="G143">
        <v>0</v>
      </c>
    </row>
    <row r="144" spans="1:8" x14ac:dyDescent="0.25">
      <c r="A144" t="s">
        <v>2716</v>
      </c>
      <c r="B144" t="s">
        <v>2631</v>
      </c>
      <c r="C144">
        <v>0</v>
      </c>
      <c r="D144" t="s">
        <v>2763</v>
      </c>
      <c r="E144" t="s">
        <v>2246</v>
      </c>
      <c r="G144">
        <v>0</v>
      </c>
    </row>
    <row r="145" spans="1:8" x14ac:dyDescent="0.25">
      <c r="A145" t="s">
        <v>2716</v>
      </c>
      <c r="B145" t="s">
        <v>2701</v>
      </c>
      <c r="C145">
        <v>0</v>
      </c>
      <c r="D145" t="s">
        <v>2763</v>
      </c>
      <c r="E145" t="s">
        <v>2246</v>
      </c>
      <c r="G145">
        <v>0</v>
      </c>
    </row>
    <row r="146" spans="1:8" x14ac:dyDescent="0.25">
      <c r="A146" t="s">
        <v>2615</v>
      </c>
      <c r="B146" t="s">
        <v>2498</v>
      </c>
      <c r="C146">
        <v>0</v>
      </c>
      <c r="D146" t="s">
        <v>2763</v>
      </c>
      <c r="E146" t="s">
        <v>2246</v>
      </c>
      <c r="G146">
        <v>0</v>
      </c>
    </row>
    <row r="147" spans="1:8" x14ac:dyDescent="0.25">
      <c r="A147" t="s">
        <v>2717</v>
      </c>
      <c r="B147" t="s">
        <v>2494</v>
      </c>
      <c r="C147">
        <v>0</v>
      </c>
      <c r="D147" t="s">
        <v>2763</v>
      </c>
      <c r="E147" t="s">
        <v>2246</v>
      </c>
      <c r="G147">
        <v>0</v>
      </c>
    </row>
    <row r="148" spans="1:8" x14ac:dyDescent="0.25">
      <c r="A148" t="s">
        <v>2639</v>
      </c>
      <c r="B148" t="s">
        <v>2600</v>
      </c>
      <c r="C148">
        <v>0</v>
      </c>
      <c r="D148" t="s">
        <v>2763</v>
      </c>
      <c r="E148" t="s">
        <v>2246</v>
      </c>
      <c r="G148">
        <v>0</v>
      </c>
    </row>
    <row r="149" spans="1:8" x14ac:dyDescent="0.25">
      <c r="A149" t="s">
        <v>2640</v>
      </c>
      <c r="B149" t="s">
        <v>2600</v>
      </c>
      <c r="C149">
        <v>0</v>
      </c>
      <c r="D149" t="s">
        <v>2763</v>
      </c>
      <c r="E149" t="s">
        <v>2246</v>
      </c>
      <c r="G149">
        <v>0</v>
      </c>
    </row>
    <row r="150" spans="1:8" x14ac:dyDescent="0.25">
      <c r="A150" t="s">
        <v>2615</v>
      </c>
      <c r="B150" t="s">
        <v>2705</v>
      </c>
      <c r="C150">
        <v>0</v>
      </c>
      <c r="D150" t="s">
        <v>2763</v>
      </c>
      <c r="E150" t="s">
        <v>2246</v>
      </c>
      <c r="G150">
        <v>0</v>
      </c>
    </row>
    <row r="151" spans="1:8" x14ac:dyDescent="0.25">
      <c r="A151" t="s">
        <v>2672</v>
      </c>
      <c r="B151" t="s">
        <v>2282</v>
      </c>
      <c r="C151">
        <v>0</v>
      </c>
      <c r="D151" t="s">
        <v>2763</v>
      </c>
      <c r="E151" t="s">
        <v>2246</v>
      </c>
      <c r="G151">
        <v>0</v>
      </c>
    </row>
    <row r="152" spans="1:8" x14ac:dyDescent="0.25">
      <c r="A152" t="s">
        <v>2630</v>
      </c>
      <c r="B152" t="s">
        <v>2631</v>
      </c>
      <c r="C152">
        <v>0</v>
      </c>
      <c r="D152" t="s">
        <v>2763</v>
      </c>
      <c r="E152" t="s">
        <v>2246</v>
      </c>
      <c r="F152">
        <v>1</v>
      </c>
      <c r="G152">
        <v>1</v>
      </c>
    </row>
    <row r="153" spans="1:8" x14ac:dyDescent="0.25">
      <c r="A153" t="s">
        <v>2362</v>
      </c>
      <c r="B153" t="s">
        <v>2363</v>
      </c>
      <c r="C153">
        <v>0</v>
      </c>
      <c r="D153" t="s">
        <v>2763</v>
      </c>
      <c r="E153" t="s">
        <v>2246</v>
      </c>
      <c r="F153">
        <v>1</v>
      </c>
      <c r="G153">
        <v>1</v>
      </c>
    </row>
    <row r="154" spans="1:8" x14ac:dyDescent="0.25">
      <c r="A154" t="s">
        <v>2641</v>
      </c>
      <c r="B154" t="s">
        <v>2643</v>
      </c>
      <c r="C154">
        <v>2</v>
      </c>
      <c r="D154" t="s">
        <v>2763</v>
      </c>
      <c r="E154" t="s">
        <v>2246</v>
      </c>
      <c r="F154">
        <v>3</v>
      </c>
      <c r="G154">
        <v>1</v>
      </c>
      <c r="H154">
        <v>1.5</v>
      </c>
    </row>
    <row r="155" spans="1:8" x14ac:dyDescent="0.25">
      <c r="A155" t="s">
        <v>2401</v>
      </c>
      <c r="B155" t="s">
        <v>2282</v>
      </c>
      <c r="C155">
        <v>0</v>
      </c>
      <c r="D155" t="s">
        <v>2763</v>
      </c>
      <c r="E155" t="s">
        <v>2246</v>
      </c>
      <c r="F155">
        <v>1</v>
      </c>
      <c r="G155">
        <v>1</v>
      </c>
    </row>
    <row r="156" spans="1:8" x14ac:dyDescent="0.25">
      <c r="A156" t="s">
        <v>2365</v>
      </c>
      <c r="B156" t="s">
        <v>2360</v>
      </c>
      <c r="C156">
        <v>2</v>
      </c>
      <c r="D156" t="s">
        <v>2763</v>
      </c>
      <c r="E156" t="s">
        <v>2246</v>
      </c>
      <c r="F156">
        <v>3</v>
      </c>
      <c r="G156">
        <v>1</v>
      </c>
      <c r="H156">
        <v>1.5</v>
      </c>
    </row>
    <row r="157" spans="1:8" x14ac:dyDescent="0.25">
      <c r="A157" t="s">
        <v>2365</v>
      </c>
      <c r="B157" t="s">
        <v>2355</v>
      </c>
      <c r="C157">
        <v>0</v>
      </c>
      <c r="D157" t="s">
        <v>2763</v>
      </c>
      <c r="E157" t="s">
        <v>2246</v>
      </c>
      <c r="F157">
        <v>1</v>
      </c>
      <c r="G157">
        <v>1</v>
      </c>
    </row>
    <row r="158" spans="1:8" x14ac:dyDescent="0.25">
      <c r="A158" t="s">
        <v>2627</v>
      </c>
      <c r="B158" t="s">
        <v>2493</v>
      </c>
      <c r="C158">
        <v>0</v>
      </c>
      <c r="D158" t="s">
        <v>2763</v>
      </c>
      <c r="E158" t="s">
        <v>2246</v>
      </c>
      <c r="F158">
        <v>1</v>
      </c>
      <c r="G158">
        <v>1</v>
      </c>
    </row>
    <row r="159" spans="1:8" x14ac:dyDescent="0.25">
      <c r="A159" t="s">
        <v>2622</v>
      </c>
      <c r="B159" t="s">
        <v>2625</v>
      </c>
      <c r="C159">
        <v>0</v>
      </c>
      <c r="D159" t="s">
        <v>2763</v>
      </c>
      <c r="E159" t="s">
        <v>2246</v>
      </c>
      <c r="F159">
        <v>1</v>
      </c>
      <c r="G159">
        <v>1</v>
      </c>
    </row>
    <row r="160" spans="1:8" x14ac:dyDescent="0.25">
      <c r="A160" t="s">
        <v>2353</v>
      </c>
      <c r="B160" t="s">
        <v>2355</v>
      </c>
      <c r="C160">
        <v>0</v>
      </c>
      <c r="D160" t="s">
        <v>2763</v>
      </c>
      <c r="E160" t="s">
        <v>2246</v>
      </c>
      <c r="F160">
        <v>2</v>
      </c>
      <c r="G160">
        <v>2</v>
      </c>
    </row>
    <row r="161" spans="1:8" x14ac:dyDescent="0.25">
      <c r="A161" t="s">
        <v>2353</v>
      </c>
      <c r="B161" t="s">
        <v>2358</v>
      </c>
      <c r="C161">
        <v>2</v>
      </c>
      <c r="D161" t="s">
        <v>2763</v>
      </c>
      <c r="E161" t="s">
        <v>2246</v>
      </c>
      <c r="F161">
        <v>4</v>
      </c>
      <c r="G161">
        <v>2</v>
      </c>
      <c r="H161">
        <v>2</v>
      </c>
    </row>
    <row r="162" spans="1:8" x14ac:dyDescent="0.25">
      <c r="A162" t="s">
        <v>2651</v>
      </c>
      <c r="B162" t="s">
        <v>2282</v>
      </c>
      <c r="C162">
        <v>0</v>
      </c>
      <c r="D162" t="s">
        <v>2763</v>
      </c>
      <c r="E162" t="s">
        <v>2246</v>
      </c>
      <c r="F162">
        <v>3</v>
      </c>
      <c r="G162">
        <v>3</v>
      </c>
    </row>
    <row r="163" spans="1:8" x14ac:dyDescent="0.25">
      <c r="A163" t="s">
        <v>2450</v>
      </c>
      <c r="B163" t="s">
        <v>2282</v>
      </c>
      <c r="C163">
        <v>0</v>
      </c>
      <c r="D163" t="s">
        <v>2763</v>
      </c>
      <c r="E163" t="s">
        <v>2246</v>
      </c>
      <c r="F163">
        <v>3</v>
      </c>
      <c r="G163">
        <v>3</v>
      </c>
    </row>
    <row r="164" spans="1:8" x14ac:dyDescent="0.25">
      <c r="A164" t="s">
        <v>2353</v>
      </c>
      <c r="B164" t="s">
        <v>2360</v>
      </c>
      <c r="C164">
        <v>0</v>
      </c>
      <c r="D164" t="s">
        <v>2763</v>
      </c>
      <c r="E164" t="s">
        <v>2246</v>
      </c>
      <c r="F164">
        <v>3</v>
      </c>
      <c r="G164">
        <v>3</v>
      </c>
    </row>
    <row r="165" spans="1:8" x14ac:dyDescent="0.25">
      <c r="A165" t="s">
        <v>2514</v>
      </c>
      <c r="B165" t="s">
        <v>2282</v>
      </c>
      <c r="C165">
        <v>2</v>
      </c>
      <c r="D165" t="s">
        <v>2763</v>
      </c>
      <c r="E165" t="s">
        <v>2246</v>
      </c>
      <c r="F165">
        <v>5</v>
      </c>
      <c r="G165">
        <v>3</v>
      </c>
      <c r="H165">
        <v>2.5</v>
      </c>
    </row>
    <row r="166" spans="1:8" x14ac:dyDescent="0.25">
      <c r="A166" t="s">
        <v>2353</v>
      </c>
      <c r="B166" t="s">
        <v>2357</v>
      </c>
      <c r="C166">
        <v>0</v>
      </c>
      <c r="D166" t="s">
        <v>2763</v>
      </c>
      <c r="E166" t="s">
        <v>2246</v>
      </c>
      <c r="F166">
        <v>3</v>
      </c>
      <c r="G166">
        <v>3</v>
      </c>
    </row>
    <row r="167" spans="1:8" x14ac:dyDescent="0.25">
      <c r="A167" t="s">
        <v>2353</v>
      </c>
      <c r="B167" t="s">
        <v>2356</v>
      </c>
      <c r="C167">
        <v>2</v>
      </c>
      <c r="D167" t="s">
        <v>2763</v>
      </c>
      <c r="E167" t="s">
        <v>2246</v>
      </c>
      <c r="F167">
        <v>5</v>
      </c>
      <c r="G167">
        <v>3</v>
      </c>
      <c r="H167">
        <v>2.5</v>
      </c>
    </row>
    <row r="168" spans="1:8" x14ac:dyDescent="0.25">
      <c r="A168" t="s">
        <v>2639</v>
      </c>
      <c r="B168" t="s">
        <v>2599</v>
      </c>
      <c r="C168">
        <v>0</v>
      </c>
      <c r="D168" t="s">
        <v>2763</v>
      </c>
      <c r="E168" t="s">
        <v>2246</v>
      </c>
      <c r="F168">
        <v>4</v>
      </c>
      <c r="G168">
        <v>4</v>
      </c>
    </row>
    <row r="169" spans="1:8" x14ac:dyDescent="0.25">
      <c r="A169" t="s">
        <v>2353</v>
      </c>
      <c r="B169" t="s">
        <v>2354</v>
      </c>
      <c r="C169">
        <v>0</v>
      </c>
      <c r="D169" t="s">
        <v>2763</v>
      </c>
      <c r="E169" t="s">
        <v>2246</v>
      </c>
      <c r="F169">
        <v>4</v>
      </c>
      <c r="G169">
        <v>4</v>
      </c>
    </row>
    <row r="170" spans="1:8" x14ac:dyDescent="0.25">
      <c r="A170" t="s">
        <v>2308</v>
      </c>
      <c r="B170" t="s">
        <v>2309</v>
      </c>
      <c r="C170">
        <v>0</v>
      </c>
      <c r="D170" t="s">
        <v>2763</v>
      </c>
      <c r="E170" t="s">
        <v>2246</v>
      </c>
      <c r="F170">
        <v>4</v>
      </c>
      <c r="G170">
        <v>4</v>
      </c>
    </row>
    <row r="171" spans="1:8" x14ac:dyDescent="0.25">
      <c r="A171" t="s">
        <v>2587</v>
      </c>
      <c r="B171" t="s">
        <v>2589</v>
      </c>
      <c r="C171">
        <v>0</v>
      </c>
      <c r="D171" t="s">
        <v>2763</v>
      </c>
      <c r="E171" t="s">
        <v>2246</v>
      </c>
      <c r="F171">
        <v>4</v>
      </c>
      <c r="G171">
        <v>4</v>
      </c>
    </row>
    <row r="172" spans="1:8" x14ac:dyDescent="0.25">
      <c r="A172" t="s">
        <v>2622</v>
      </c>
      <c r="B172" t="s">
        <v>2620</v>
      </c>
      <c r="C172">
        <v>0</v>
      </c>
      <c r="D172" t="s">
        <v>2763</v>
      </c>
      <c r="E172" t="s">
        <v>2246</v>
      </c>
      <c r="F172">
        <v>5</v>
      </c>
      <c r="G172">
        <v>5</v>
      </c>
    </row>
    <row r="173" spans="1:8" x14ac:dyDescent="0.25">
      <c r="A173" t="s">
        <v>2612</v>
      </c>
      <c r="B173" t="s">
        <v>2613</v>
      </c>
      <c r="C173">
        <v>0</v>
      </c>
      <c r="D173" t="s">
        <v>2763</v>
      </c>
      <c r="E173" t="s">
        <v>2246</v>
      </c>
      <c r="F173">
        <v>5</v>
      </c>
      <c r="G173">
        <v>5</v>
      </c>
    </row>
    <row r="174" spans="1:8" x14ac:dyDescent="0.25">
      <c r="A174" t="s">
        <v>2288</v>
      </c>
      <c r="B174" t="s">
        <v>2289</v>
      </c>
      <c r="C174">
        <v>0</v>
      </c>
      <c r="D174" t="s">
        <v>2763</v>
      </c>
      <c r="E174" t="s">
        <v>2246</v>
      </c>
      <c r="F174">
        <v>5</v>
      </c>
      <c r="G174">
        <v>5</v>
      </c>
    </row>
    <row r="175" spans="1:8" x14ac:dyDescent="0.25">
      <c r="A175" t="s">
        <v>2638</v>
      </c>
      <c r="B175" t="s">
        <v>2600</v>
      </c>
      <c r="C175">
        <v>0</v>
      </c>
      <c r="D175" t="s">
        <v>2763</v>
      </c>
      <c r="E175" t="s">
        <v>2246</v>
      </c>
      <c r="F175">
        <v>5</v>
      </c>
      <c r="G175">
        <v>5</v>
      </c>
    </row>
    <row r="176" spans="1:8" x14ac:dyDescent="0.25">
      <c r="A176" t="s">
        <v>2638</v>
      </c>
      <c r="B176" t="s">
        <v>2599</v>
      </c>
      <c r="C176">
        <v>0</v>
      </c>
      <c r="D176" t="s">
        <v>2763</v>
      </c>
      <c r="E176" t="s">
        <v>2246</v>
      </c>
      <c r="F176">
        <v>5</v>
      </c>
      <c r="G176">
        <v>5</v>
      </c>
    </row>
    <row r="177" spans="1:7" x14ac:dyDescent="0.25">
      <c r="A177" t="s">
        <v>2622</v>
      </c>
      <c r="B177" t="s">
        <v>2495</v>
      </c>
      <c r="C177">
        <v>0</v>
      </c>
      <c r="D177" t="s">
        <v>2763</v>
      </c>
      <c r="E177" t="s">
        <v>2246</v>
      </c>
      <c r="F177">
        <v>5</v>
      </c>
      <c r="G177">
        <v>5</v>
      </c>
    </row>
    <row r="178" spans="1:7" x14ac:dyDescent="0.25">
      <c r="A178" t="s">
        <v>2649</v>
      </c>
      <c r="B178" t="s">
        <v>2645</v>
      </c>
      <c r="C178">
        <v>0</v>
      </c>
      <c r="D178" t="s">
        <v>2763</v>
      </c>
      <c r="E178" t="s">
        <v>2246</v>
      </c>
      <c r="F178">
        <v>6</v>
      </c>
      <c r="G178">
        <v>6</v>
      </c>
    </row>
    <row r="179" spans="1:7" x14ac:dyDescent="0.25">
      <c r="A179" t="s">
        <v>2378</v>
      </c>
      <c r="B179" t="s">
        <v>2282</v>
      </c>
      <c r="C179">
        <v>0</v>
      </c>
      <c r="D179" t="s">
        <v>2763</v>
      </c>
      <c r="E179" t="s">
        <v>2246</v>
      </c>
      <c r="F179">
        <v>6</v>
      </c>
      <c r="G179">
        <v>6</v>
      </c>
    </row>
    <row r="180" spans="1:7" x14ac:dyDescent="0.25">
      <c r="A180" t="s">
        <v>2615</v>
      </c>
      <c r="B180" t="s">
        <v>2620</v>
      </c>
      <c r="C180">
        <v>0</v>
      </c>
      <c r="D180" t="s">
        <v>2763</v>
      </c>
      <c r="E180" t="s">
        <v>2246</v>
      </c>
      <c r="F180">
        <v>6</v>
      </c>
      <c r="G180">
        <v>6</v>
      </c>
    </row>
    <row r="181" spans="1:7" x14ac:dyDescent="0.25">
      <c r="A181" t="s">
        <v>2601</v>
      </c>
      <c r="B181" t="s">
        <v>2599</v>
      </c>
      <c r="C181">
        <v>0</v>
      </c>
      <c r="D181" t="s">
        <v>2763</v>
      </c>
      <c r="E181" t="s">
        <v>2246</v>
      </c>
      <c r="F181">
        <v>7</v>
      </c>
      <c r="G181">
        <v>7</v>
      </c>
    </row>
    <row r="182" spans="1:7" x14ac:dyDescent="0.25">
      <c r="A182" t="s">
        <v>2479</v>
      </c>
      <c r="B182" t="s">
        <v>2282</v>
      </c>
      <c r="C182">
        <v>0</v>
      </c>
      <c r="D182" t="s">
        <v>2763</v>
      </c>
      <c r="E182" t="s">
        <v>2246</v>
      </c>
      <c r="F182">
        <v>8</v>
      </c>
      <c r="G182">
        <v>8</v>
      </c>
    </row>
    <row r="183" spans="1:7" x14ac:dyDescent="0.25">
      <c r="A183" t="s">
        <v>2511</v>
      </c>
      <c r="B183" t="s">
        <v>2282</v>
      </c>
      <c r="C183">
        <v>0</v>
      </c>
      <c r="D183" t="s">
        <v>2763</v>
      </c>
      <c r="E183" t="s">
        <v>2246</v>
      </c>
      <c r="F183">
        <v>8</v>
      </c>
      <c r="G183">
        <v>8</v>
      </c>
    </row>
    <row r="184" spans="1:7" x14ac:dyDescent="0.25">
      <c r="A184" t="s">
        <v>2288</v>
      </c>
      <c r="B184" t="s">
        <v>2290</v>
      </c>
      <c r="C184">
        <v>0</v>
      </c>
      <c r="D184" t="s">
        <v>2763</v>
      </c>
      <c r="E184" t="s">
        <v>2246</v>
      </c>
      <c r="F184">
        <v>8</v>
      </c>
      <c r="G184">
        <v>8</v>
      </c>
    </row>
    <row r="185" spans="1:7" x14ac:dyDescent="0.25">
      <c r="A185" t="s">
        <v>2612</v>
      </c>
      <c r="B185" t="s">
        <v>2592</v>
      </c>
      <c r="C185">
        <v>0</v>
      </c>
      <c r="D185" t="s">
        <v>2763</v>
      </c>
      <c r="E185" t="s">
        <v>2246</v>
      </c>
      <c r="F185">
        <v>10</v>
      </c>
      <c r="G185">
        <v>10</v>
      </c>
    </row>
    <row r="186" spans="1:7" x14ac:dyDescent="0.25">
      <c r="A186" t="s">
        <v>2604</v>
      </c>
      <c r="B186" t="s">
        <v>2591</v>
      </c>
      <c r="C186">
        <v>0</v>
      </c>
      <c r="D186" t="s">
        <v>2763</v>
      </c>
      <c r="E186" t="s">
        <v>2246</v>
      </c>
      <c r="F186">
        <v>10</v>
      </c>
      <c r="G186">
        <v>10</v>
      </c>
    </row>
    <row r="187" spans="1:7" x14ac:dyDescent="0.25">
      <c r="A187" t="s">
        <v>2647</v>
      </c>
      <c r="B187" t="s">
        <v>2648</v>
      </c>
      <c r="C187">
        <v>0</v>
      </c>
      <c r="D187" t="s">
        <v>2763</v>
      </c>
      <c r="E187" t="s">
        <v>2246</v>
      </c>
      <c r="F187">
        <v>10</v>
      </c>
      <c r="G187">
        <v>10</v>
      </c>
    </row>
    <row r="188" spans="1:7" x14ac:dyDescent="0.25">
      <c r="A188" t="s">
        <v>2593</v>
      </c>
      <c r="B188" t="s">
        <v>2595</v>
      </c>
      <c r="C188">
        <v>0</v>
      </c>
      <c r="D188" t="s">
        <v>2763</v>
      </c>
      <c r="E188" t="s">
        <v>2246</v>
      </c>
      <c r="F188">
        <v>10</v>
      </c>
      <c r="G188">
        <v>10</v>
      </c>
    </row>
    <row r="189" spans="1:7" x14ac:dyDescent="0.25">
      <c r="A189" t="s">
        <v>2320</v>
      </c>
      <c r="B189" t="s">
        <v>2282</v>
      </c>
      <c r="C189">
        <v>0</v>
      </c>
      <c r="D189" t="s">
        <v>2763</v>
      </c>
      <c r="E189" t="s">
        <v>2246</v>
      </c>
      <c r="F189">
        <v>11</v>
      </c>
      <c r="G189">
        <v>11</v>
      </c>
    </row>
    <row r="190" spans="1:7" x14ac:dyDescent="0.25">
      <c r="A190" t="s">
        <v>2622</v>
      </c>
      <c r="B190" t="s">
        <v>2626</v>
      </c>
      <c r="C190">
        <v>0</v>
      </c>
      <c r="D190" t="s">
        <v>2763</v>
      </c>
      <c r="E190" t="s">
        <v>2246</v>
      </c>
      <c r="F190">
        <v>11</v>
      </c>
      <c r="G190">
        <v>11</v>
      </c>
    </row>
    <row r="191" spans="1:7" x14ac:dyDescent="0.25">
      <c r="A191" t="s">
        <v>2644</v>
      </c>
      <c r="B191" t="s">
        <v>2645</v>
      </c>
      <c r="C191">
        <v>0</v>
      </c>
      <c r="D191" t="s">
        <v>2763</v>
      </c>
      <c r="E191" t="s">
        <v>2246</v>
      </c>
      <c r="F191">
        <v>12</v>
      </c>
      <c r="G191">
        <v>12</v>
      </c>
    </row>
    <row r="192" spans="1:7" x14ac:dyDescent="0.25">
      <c r="A192" t="s">
        <v>2627</v>
      </c>
      <c r="B192" t="s">
        <v>2495</v>
      </c>
      <c r="C192">
        <v>0</v>
      </c>
      <c r="D192" t="s">
        <v>2763</v>
      </c>
      <c r="E192" t="s">
        <v>2246</v>
      </c>
      <c r="F192">
        <v>12</v>
      </c>
      <c r="G192">
        <v>12</v>
      </c>
    </row>
    <row r="193" spans="1:8" x14ac:dyDescent="0.25">
      <c r="A193" t="s">
        <v>2640</v>
      </c>
      <c r="B193" t="s">
        <v>2599</v>
      </c>
      <c r="C193">
        <v>0</v>
      </c>
      <c r="D193" t="s">
        <v>2763</v>
      </c>
      <c r="E193" t="s">
        <v>2246</v>
      </c>
      <c r="F193">
        <v>12</v>
      </c>
      <c r="G193">
        <v>12</v>
      </c>
    </row>
    <row r="194" spans="1:8" x14ac:dyDescent="0.25">
      <c r="A194" t="s">
        <v>2622</v>
      </c>
      <c r="B194" t="s">
        <v>2621</v>
      </c>
      <c r="C194">
        <v>0</v>
      </c>
      <c r="D194" t="s">
        <v>2763</v>
      </c>
      <c r="E194" t="s">
        <v>2246</v>
      </c>
      <c r="F194">
        <v>13</v>
      </c>
      <c r="G194">
        <v>13</v>
      </c>
    </row>
    <row r="195" spans="1:8" x14ac:dyDescent="0.25">
      <c r="A195" t="s">
        <v>2455</v>
      </c>
      <c r="B195" t="s">
        <v>2282</v>
      </c>
      <c r="C195">
        <v>0</v>
      </c>
      <c r="D195" t="s">
        <v>2763</v>
      </c>
      <c r="E195" t="s">
        <v>2246</v>
      </c>
      <c r="F195">
        <v>13</v>
      </c>
      <c r="G195">
        <v>13</v>
      </c>
    </row>
    <row r="196" spans="1:8" x14ac:dyDescent="0.25">
      <c r="A196" t="s">
        <v>2593</v>
      </c>
      <c r="B196" t="s">
        <v>2597</v>
      </c>
      <c r="C196">
        <v>0</v>
      </c>
      <c r="D196" t="s">
        <v>2763</v>
      </c>
      <c r="E196" t="s">
        <v>2246</v>
      </c>
      <c r="F196">
        <v>13</v>
      </c>
      <c r="G196">
        <v>13</v>
      </c>
    </row>
    <row r="197" spans="1:8" x14ac:dyDescent="0.25">
      <c r="A197" t="s">
        <v>2649</v>
      </c>
      <c r="B197" t="s">
        <v>2599</v>
      </c>
      <c r="C197">
        <v>0</v>
      </c>
      <c r="D197" t="s">
        <v>2763</v>
      </c>
      <c r="E197" t="s">
        <v>2246</v>
      </c>
      <c r="F197">
        <v>13</v>
      </c>
      <c r="G197">
        <v>13</v>
      </c>
    </row>
    <row r="198" spans="1:8" x14ac:dyDescent="0.25">
      <c r="A198" t="s">
        <v>2447</v>
      </c>
      <c r="B198" t="s">
        <v>2282</v>
      </c>
      <c r="C198">
        <v>0</v>
      </c>
      <c r="D198" t="s">
        <v>2763</v>
      </c>
      <c r="E198" t="s">
        <v>2246</v>
      </c>
      <c r="F198">
        <v>14</v>
      </c>
      <c r="G198">
        <v>14</v>
      </c>
    </row>
    <row r="199" spans="1:8" x14ac:dyDescent="0.25">
      <c r="A199" t="s">
        <v>2604</v>
      </c>
      <c r="B199" t="s">
        <v>2605</v>
      </c>
      <c r="C199">
        <v>0</v>
      </c>
      <c r="D199" t="s">
        <v>2763</v>
      </c>
      <c r="E199" t="s">
        <v>2246</v>
      </c>
      <c r="F199">
        <v>15</v>
      </c>
      <c r="G199">
        <v>15</v>
      </c>
    </row>
    <row r="200" spans="1:8" x14ac:dyDescent="0.25">
      <c r="A200" t="s">
        <v>2362</v>
      </c>
      <c r="B200" t="s">
        <v>2357</v>
      </c>
      <c r="C200">
        <v>0</v>
      </c>
      <c r="D200" t="s">
        <v>2763</v>
      </c>
      <c r="E200" t="s">
        <v>2246</v>
      </c>
      <c r="F200">
        <v>15</v>
      </c>
      <c r="G200">
        <v>15</v>
      </c>
    </row>
    <row r="201" spans="1:8" x14ac:dyDescent="0.25">
      <c r="A201" t="s">
        <v>2546</v>
      </c>
      <c r="B201" t="s">
        <v>2282</v>
      </c>
      <c r="C201">
        <v>0</v>
      </c>
      <c r="D201" t="s">
        <v>2763</v>
      </c>
      <c r="E201" t="s">
        <v>2246</v>
      </c>
      <c r="F201">
        <v>16</v>
      </c>
      <c r="G201">
        <v>16</v>
      </c>
    </row>
    <row r="202" spans="1:8" x14ac:dyDescent="0.25">
      <c r="A202" t="s">
        <v>2627</v>
      </c>
      <c r="B202" t="s">
        <v>2624</v>
      </c>
      <c r="C202">
        <v>0</v>
      </c>
      <c r="D202" t="s">
        <v>2763</v>
      </c>
      <c r="E202" t="s">
        <v>2246</v>
      </c>
      <c r="F202">
        <v>16</v>
      </c>
      <c r="G202">
        <v>16</v>
      </c>
    </row>
    <row r="203" spans="1:8" x14ac:dyDescent="0.25">
      <c r="A203" t="s">
        <v>2615</v>
      </c>
      <c r="B203" t="s">
        <v>2616</v>
      </c>
      <c r="C203">
        <v>4</v>
      </c>
      <c r="D203" t="s">
        <v>2763</v>
      </c>
      <c r="E203" t="s">
        <v>2246</v>
      </c>
      <c r="F203">
        <v>21</v>
      </c>
      <c r="G203">
        <v>17</v>
      </c>
      <c r="H203">
        <v>5.25</v>
      </c>
    </row>
    <row r="204" spans="1:8" x14ac:dyDescent="0.25">
      <c r="A204" t="s">
        <v>2490</v>
      </c>
      <c r="B204" t="s">
        <v>2493</v>
      </c>
      <c r="C204">
        <v>3</v>
      </c>
      <c r="D204" t="s">
        <v>2763</v>
      </c>
      <c r="E204" t="s">
        <v>2246</v>
      </c>
      <c r="F204">
        <v>20</v>
      </c>
      <c r="G204">
        <v>17</v>
      </c>
      <c r="H204">
        <v>6.666666666666667</v>
      </c>
    </row>
    <row r="205" spans="1:8" x14ac:dyDescent="0.25">
      <c r="A205" t="s">
        <v>2347</v>
      </c>
      <c r="B205" t="s">
        <v>2282</v>
      </c>
      <c r="C205">
        <v>0</v>
      </c>
      <c r="D205" t="s">
        <v>2763</v>
      </c>
      <c r="E205" t="s">
        <v>2246</v>
      </c>
      <c r="F205">
        <v>17</v>
      </c>
      <c r="G205">
        <v>17</v>
      </c>
    </row>
    <row r="206" spans="1:8" x14ac:dyDescent="0.25">
      <c r="A206" t="s">
        <v>2647</v>
      </c>
      <c r="B206" t="s">
        <v>2646</v>
      </c>
      <c r="C206">
        <v>0</v>
      </c>
      <c r="D206" t="s">
        <v>2763</v>
      </c>
      <c r="E206" t="s">
        <v>2246</v>
      </c>
      <c r="F206">
        <v>18</v>
      </c>
      <c r="G206">
        <v>18</v>
      </c>
    </row>
    <row r="207" spans="1:8" x14ac:dyDescent="0.25">
      <c r="A207" t="s">
        <v>2490</v>
      </c>
      <c r="B207" t="s">
        <v>2492</v>
      </c>
      <c r="C207">
        <v>4</v>
      </c>
      <c r="D207" t="s">
        <v>2763</v>
      </c>
      <c r="E207" t="s">
        <v>2246</v>
      </c>
      <c r="F207">
        <v>22</v>
      </c>
      <c r="G207">
        <v>18</v>
      </c>
      <c r="H207">
        <v>5.5</v>
      </c>
    </row>
    <row r="208" spans="1:8" x14ac:dyDescent="0.25">
      <c r="A208" t="s">
        <v>2526</v>
      </c>
      <c r="B208" t="s">
        <v>2282</v>
      </c>
      <c r="C208">
        <v>0</v>
      </c>
      <c r="D208" t="s">
        <v>2763</v>
      </c>
      <c r="E208" t="s">
        <v>2246</v>
      </c>
      <c r="F208">
        <v>18</v>
      </c>
      <c r="G208">
        <v>18</v>
      </c>
    </row>
    <row r="209" spans="1:8" x14ac:dyDescent="0.25">
      <c r="A209" t="s">
        <v>2603</v>
      </c>
      <c r="B209" t="s">
        <v>2599</v>
      </c>
      <c r="C209">
        <v>0</v>
      </c>
      <c r="D209" t="s">
        <v>2763</v>
      </c>
      <c r="E209" t="s">
        <v>2246</v>
      </c>
      <c r="F209">
        <v>18</v>
      </c>
      <c r="G209">
        <v>18</v>
      </c>
    </row>
    <row r="210" spans="1:8" x14ac:dyDescent="0.25">
      <c r="A210" t="s">
        <v>2579</v>
      </c>
      <c r="B210" t="s">
        <v>2581</v>
      </c>
      <c r="C210">
        <v>0</v>
      </c>
      <c r="D210" t="s">
        <v>2763</v>
      </c>
      <c r="E210" t="s">
        <v>2246</v>
      </c>
      <c r="F210">
        <v>18</v>
      </c>
      <c r="G210">
        <v>18</v>
      </c>
    </row>
    <row r="211" spans="1:8" x14ac:dyDescent="0.25">
      <c r="A211" t="s">
        <v>2603</v>
      </c>
      <c r="B211" t="s">
        <v>2600</v>
      </c>
      <c r="C211">
        <v>0</v>
      </c>
      <c r="D211" t="s">
        <v>2763</v>
      </c>
      <c r="E211" t="s">
        <v>2246</v>
      </c>
      <c r="F211">
        <v>19</v>
      </c>
      <c r="G211">
        <v>19</v>
      </c>
    </row>
    <row r="212" spans="1:8" x14ac:dyDescent="0.25">
      <c r="A212" t="s">
        <v>2335</v>
      </c>
      <c r="B212" t="s">
        <v>2282</v>
      </c>
      <c r="C212">
        <v>0</v>
      </c>
      <c r="D212" t="s">
        <v>2763</v>
      </c>
      <c r="E212" t="s">
        <v>2246</v>
      </c>
      <c r="F212">
        <v>19</v>
      </c>
      <c r="G212">
        <v>19</v>
      </c>
    </row>
    <row r="213" spans="1:8" x14ac:dyDescent="0.25">
      <c r="A213" t="s">
        <v>2508</v>
      </c>
      <c r="B213" t="s">
        <v>2282</v>
      </c>
      <c r="C213">
        <v>0</v>
      </c>
      <c r="D213" t="s">
        <v>2763</v>
      </c>
      <c r="E213" t="s">
        <v>2246</v>
      </c>
      <c r="F213">
        <v>19</v>
      </c>
      <c r="G213">
        <v>19</v>
      </c>
    </row>
    <row r="214" spans="1:8" x14ac:dyDescent="0.25">
      <c r="A214" t="s">
        <v>2604</v>
      </c>
      <c r="B214" t="s">
        <v>2609</v>
      </c>
      <c r="C214">
        <v>1</v>
      </c>
      <c r="D214" t="s">
        <v>2763</v>
      </c>
      <c r="E214" t="s">
        <v>2246</v>
      </c>
      <c r="F214">
        <v>20</v>
      </c>
      <c r="G214">
        <v>19</v>
      </c>
      <c r="H214">
        <v>20</v>
      </c>
    </row>
    <row r="215" spans="1:8" x14ac:dyDescent="0.25">
      <c r="A215" t="s">
        <v>2444</v>
      </c>
      <c r="B215" t="s">
        <v>2282</v>
      </c>
      <c r="C215">
        <v>0</v>
      </c>
      <c r="D215" t="s">
        <v>2763</v>
      </c>
      <c r="E215" t="s">
        <v>2246</v>
      </c>
      <c r="F215">
        <v>19</v>
      </c>
      <c r="G215">
        <v>19</v>
      </c>
    </row>
    <row r="216" spans="1:8" x14ac:dyDescent="0.25">
      <c r="A216" t="s">
        <v>2313</v>
      </c>
      <c r="B216" t="s">
        <v>2282</v>
      </c>
      <c r="C216">
        <v>0</v>
      </c>
      <c r="D216" t="s">
        <v>2763</v>
      </c>
      <c r="E216" t="s">
        <v>2246</v>
      </c>
      <c r="F216">
        <v>19</v>
      </c>
      <c r="G216">
        <v>19</v>
      </c>
    </row>
    <row r="217" spans="1:8" x14ac:dyDescent="0.25">
      <c r="A217" t="s">
        <v>2490</v>
      </c>
      <c r="B217" t="s">
        <v>2491</v>
      </c>
      <c r="C217">
        <v>4</v>
      </c>
      <c r="D217" t="s">
        <v>2763</v>
      </c>
      <c r="E217" t="s">
        <v>2246</v>
      </c>
      <c r="F217">
        <v>23</v>
      </c>
      <c r="G217">
        <v>19</v>
      </c>
      <c r="H217">
        <v>5.75</v>
      </c>
    </row>
    <row r="218" spans="1:8" x14ac:dyDescent="0.25">
      <c r="A218" t="s">
        <v>2622</v>
      </c>
      <c r="B218" t="s">
        <v>2616</v>
      </c>
      <c r="C218">
        <v>1</v>
      </c>
      <c r="D218" t="s">
        <v>2763</v>
      </c>
      <c r="E218" t="s">
        <v>2246</v>
      </c>
      <c r="F218">
        <v>21</v>
      </c>
      <c r="G218">
        <v>20</v>
      </c>
      <c r="H218">
        <v>21</v>
      </c>
    </row>
    <row r="219" spans="1:8" x14ac:dyDescent="0.25">
      <c r="A219" t="s">
        <v>2604</v>
      </c>
      <c r="B219" t="s">
        <v>2608</v>
      </c>
      <c r="C219">
        <v>0</v>
      </c>
      <c r="D219" t="s">
        <v>2763</v>
      </c>
      <c r="E219" t="s">
        <v>2246</v>
      </c>
      <c r="F219">
        <v>20</v>
      </c>
      <c r="G219">
        <v>20</v>
      </c>
    </row>
    <row r="220" spans="1:8" x14ac:dyDescent="0.25">
      <c r="A220" t="s">
        <v>2471</v>
      </c>
      <c r="B220" t="s">
        <v>2282</v>
      </c>
      <c r="C220">
        <v>2</v>
      </c>
      <c r="D220" t="s">
        <v>2763</v>
      </c>
      <c r="E220" t="s">
        <v>2246</v>
      </c>
      <c r="F220">
        <v>22</v>
      </c>
      <c r="G220">
        <v>20</v>
      </c>
      <c r="H220">
        <v>11</v>
      </c>
    </row>
    <row r="221" spans="1:8" x14ac:dyDescent="0.25">
      <c r="A221" t="s">
        <v>2540</v>
      </c>
      <c r="B221" t="s">
        <v>2282</v>
      </c>
      <c r="C221">
        <v>0</v>
      </c>
      <c r="D221" t="s">
        <v>2763</v>
      </c>
      <c r="E221" t="s">
        <v>2246</v>
      </c>
      <c r="F221">
        <v>21</v>
      </c>
      <c r="G221">
        <v>21</v>
      </c>
    </row>
    <row r="222" spans="1:8" x14ac:dyDescent="0.25">
      <c r="A222" t="s">
        <v>2323</v>
      </c>
      <c r="B222" t="s">
        <v>2282</v>
      </c>
      <c r="C222">
        <v>0</v>
      </c>
      <c r="D222" t="s">
        <v>2763</v>
      </c>
      <c r="E222" t="s">
        <v>2246</v>
      </c>
      <c r="F222">
        <v>23</v>
      </c>
      <c r="G222">
        <v>23</v>
      </c>
    </row>
    <row r="223" spans="1:8" x14ac:dyDescent="0.25">
      <c r="A223" t="s">
        <v>2365</v>
      </c>
      <c r="B223" t="s">
        <v>2357</v>
      </c>
      <c r="C223">
        <v>0</v>
      </c>
      <c r="D223" t="s">
        <v>2763</v>
      </c>
      <c r="E223" t="s">
        <v>2246</v>
      </c>
      <c r="F223">
        <v>23</v>
      </c>
      <c r="G223">
        <v>23</v>
      </c>
    </row>
    <row r="224" spans="1:8" x14ac:dyDescent="0.25">
      <c r="A224" t="s">
        <v>2627</v>
      </c>
      <c r="B224" t="s">
        <v>2497</v>
      </c>
      <c r="C224">
        <v>0</v>
      </c>
      <c r="D224" t="s">
        <v>2763</v>
      </c>
      <c r="E224" t="s">
        <v>2246</v>
      </c>
      <c r="F224">
        <v>24</v>
      </c>
      <c r="G224">
        <v>24</v>
      </c>
    </row>
    <row r="225" spans="1:8" x14ac:dyDescent="0.25">
      <c r="A225" t="s">
        <v>2490</v>
      </c>
      <c r="B225" t="s">
        <v>2498</v>
      </c>
      <c r="C225">
        <v>2</v>
      </c>
      <c r="D225" t="s">
        <v>2763</v>
      </c>
      <c r="E225" t="s">
        <v>2246</v>
      </c>
      <c r="F225">
        <v>26</v>
      </c>
      <c r="G225">
        <v>24</v>
      </c>
      <c r="H225">
        <v>13</v>
      </c>
    </row>
    <row r="226" spans="1:8" x14ac:dyDescent="0.25">
      <c r="A226" t="s">
        <v>2334</v>
      </c>
      <c r="B226" t="s">
        <v>2282</v>
      </c>
      <c r="C226">
        <v>0</v>
      </c>
      <c r="D226" t="s">
        <v>2763</v>
      </c>
      <c r="E226" t="s">
        <v>2246</v>
      </c>
      <c r="F226">
        <v>25</v>
      </c>
      <c r="G226">
        <v>25</v>
      </c>
    </row>
    <row r="227" spans="1:8" x14ac:dyDescent="0.25">
      <c r="A227" t="s">
        <v>2637</v>
      </c>
      <c r="B227" t="s">
        <v>2600</v>
      </c>
      <c r="C227">
        <v>0</v>
      </c>
      <c r="D227" t="s">
        <v>2763</v>
      </c>
      <c r="E227" t="s">
        <v>2246</v>
      </c>
      <c r="F227">
        <v>27</v>
      </c>
      <c r="G227">
        <v>27</v>
      </c>
    </row>
    <row r="228" spans="1:8" x14ac:dyDescent="0.25">
      <c r="A228" t="s">
        <v>2615</v>
      </c>
      <c r="B228" t="s">
        <v>2621</v>
      </c>
      <c r="C228">
        <v>0</v>
      </c>
      <c r="D228" t="s">
        <v>2763</v>
      </c>
      <c r="E228" t="s">
        <v>2246</v>
      </c>
      <c r="F228">
        <v>28</v>
      </c>
      <c r="G228">
        <v>28</v>
      </c>
    </row>
    <row r="229" spans="1:8" x14ac:dyDescent="0.25">
      <c r="A229" t="s">
        <v>2545</v>
      </c>
      <c r="B229" t="s">
        <v>2282</v>
      </c>
      <c r="C229">
        <v>0</v>
      </c>
      <c r="D229" t="s">
        <v>2763</v>
      </c>
      <c r="E229" t="s">
        <v>2246</v>
      </c>
      <c r="F229">
        <v>28</v>
      </c>
      <c r="G229">
        <v>28</v>
      </c>
    </row>
    <row r="230" spans="1:8" x14ac:dyDescent="0.25">
      <c r="A230" t="s">
        <v>2478</v>
      </c>
      <c r="B230" t="s">
        <v>2282</v>
      </c>
      <c r="C230">
        <v>0</v>
      </c>
      <c r="D230" t="s">
        <v>2763</v>
      </c>
      <c r="E230" t="s">
        <v>2246</v>
      </c>
      <c r="F230">
        <v>28</v>
      </c>
      <c r="G230">
        <v>28</v>
      </c>
    </row>
    <row r="231" spans="1:8" x14ac:dyDescent="0.25">
      <c r="A231" t="s">
        <v>2505</v>
      </c>
      <c r="B231" t="s">
        <v>2506</v>
      </c>
      <c r="C231">
        <v>0</v>
      </c>
      <c r="D231" t="s">
        <v>2763</v>
      </c>
      <c r="E231" t="s">
        <v>2246</v>
      </c>
      <c r="F231">
        <v>28</v>
      </c>
      <c r="G231">
        <v>28</v>
      </c>
    </row>
    <row r="232" spans="1:8" x14ac:dyDescent="0.25">
      <c r="A232" t="s">
        <v>2647</v>
      </c>
      <c r="B232" t="s">
        <v>2645</v>
      </c>
      <c r="C232">
        <v>0</v>
      </c>
      <c r="D232" t="s">
        <v>2763</v>
      </c>
      <c r="E232" t="s">
        <v>2246</v>
      </c>
      <c r="F232">
        <v>29</v>
      </c>
      <c r="G232">
        <v>29</v>
      </c>
    </row>
    <row r="233" spans="1:8" x14ac:dyDescent="0.25">
      <c r="A233" t="s">
        <v>2634</v>
      </c>
      <c r="B233" t="s">
        <v>2600</v>
      </c>
      <c r="C233">
        <v>0</v>
      </c>
      <c r="D233" t="s">
        <v>2763</v>
      </c>
      <c r="E233" t="s">
        <v>2246</v>
      </c>
      <c r="F233">
        <v>29</v>
      </c>
      <c r="G233">
        <v>29</v>
      </c>
    </row>
    <row r="234" spans="1:8" x14ac:dyDescent="0.25">
      <c r="A234" t="s">
        <v>2480</v>
      </c>
      <c r="B234" t="s">
        <v>2282</v>
      </c>
      <c r="C234">
        <v>0</v>
      </c>
      <c r="D234" t="s">
        <v>2763</v>
      </c>
      <c r="E234" t="s">
        <v>2246</v>
      </c>
      <c r="F234">
        <v>29</v>
      </c>
      <c r="G234">
        <v>29</v>
      </c>
    </row>
    <row r="235" spans="1:8" x14ac:dyDescent="0.25">
      <c r="A235" t="s">
        <v>2612</v>
      </c>
      <c r="B235" t="s">
        <v>2607</v>
      </c>
      <c r="C235">
        <v>0</v>
      </c>
      <c r="D235" t="s">
        <v>2763</v>
      </c>
      <c r="E235" t="s">
        <v>2246</v>
      </c>
      <c r="F235">
        <v>30</v>
      </c>
      <c r="G235">
        <v>30</v>
      </c>
    </row>
    <row r="236" spans="1:8" x14ac:dyDescent="0.25">
      <c r="A236" t="s">
        <v>2615</v>
      </c>
      <c r="B236" t="s">
        <v>2491</v>
      </c>
      <c r="C236">
        <v>3</v>
      </c>
      <c r="D236" t="s">
        <v>2763</v>
      </c>
      <c r="E236" t="s">
        <v>2246</v>
      </c>
      <c r="F236">
        <v>33</v>
      </c>
      <c r="G236">
        <v>30</v>
      </c>
      <c r="H236">
        <v>11</v>
      </c>
    </row>
    <row r="237" spans="1:8" x14ac:dyDescent="0.25">
      <c r="A237" t="s">
        <v>2604</v>
      </c>
      <c r="B237" t="s">
        <v>2596</v>
      </c>
      <c r="C237">
        <v>0</v>
      </c>
      <c r="D237" t="s">
        <v>2763</v>
      </c>
      <c r="E237" t="s">
        <v>2246</v>
      </c>
      <c r="F237">
        <v>30</v>
      </c>
      <c r="G237">
        <v>30</v>
      </c>
    </row>
    <row r="238" spans="1:8" x14ac:dyDescent="0.25">
      <c r="A238" t="s">
        <v>2529</v>
      </c>
      <c r="B238" t="s">
        <v>2530</v>
      </c>
      <c r="C238">
        <v>0</v>
      </c>
      <c r="D238" t="s">
        <v>2763</v>
      </c>
      <c r="E238" t="s">
        <v>2246</v>
      </c>
      <c r="F238">
        <v>30</v>
      </c>
      <c r="G238">
        <v>30</v>
      </c>
    </row>
    <row r="239" spans="1:8" x14ac:dyDescent="0.25">
      <c r="A239" t="s">
        <v>2299</v>
      </c>
      <c r="B239" t="s">
        <v>2282</v>
      </c>
      <c r="C239">
        <v>0</v>
      </c>
      <c r="D239" t="s">
        <v>2763</v>
      </c>
      <c r="E239" t="s">
        <v>2246</v>
      </c>
      <c r="F239">
        <v>31</v>
      </c>
      <c r="G239">
        <v>31</v>
      </c>
    </row>
    <row r="240" spans="1:8" x14ac:dyDescent="0.25">
      <c r="A240" t="s">
        <v>2622</v>
      </c>
      <c r="B240" t="s">
        <v>2499</v>
      </c>
      <c r="C240">
        <v>0</v>
      </c>
      <c r="D240" t="s">
        <v>2763</v>
      </c>
      <c r="E240" t="s">
        <v>2246</v>
      </c>
      <c r="F240">
        <v>31</v>
      </c>
      <c r="G240">
        <v>31</v>
      </c>
    </row>
    <row r="241" spans="1:7" x14ac:dyDescent="0.25">
      <c r="A241" t="s">
        <v>2629</v>
      </c>
      <c r="B241" t="s">
        <v>2599</v>
      </c>
      <c r="C241">
        <v>0</v>
      </c>
      <c r="D241" t="s">
        <v>2763</v>
      </c>
      <c r="E241" t="s">
        <v>2246</v>
      </c>
      <c r="F241">
        <v>32</v>
      </c>
      <c r="G241">
        <v>32</v>
      </c>
    </row>
    <row r="242" spans="1:7" x14ac:dyDescent="0.25">
      <c r="A242" t="s">
        <v>2505</v>
      </c>
      <c r="B242" t="s">
        <v>2507</v>
      </c>
      <c r="C242">
        <v>0</v>
      </c>
      <c r="D242" t="s">
        <v>2763</v>
      </c>
      <c r="E242" t="s">
        <v>2246</v>
      </c>
      <c r="F242">
        <v>32</v>
      </c>
      <c r="G242">
        <v>32</v>
      </c>
    </row>
    <row r="243" spans="1:7" x14ac:dyDescent="0.25">
      <c r="A243" t="s">
        <v>2652</v>
      </c>
      <c r="B243" t="s">
        <v>2282</v>
      </c>
      <c r="C243">
        <v>0</v>
      </c>
      <c r="D243" t="s">
        <v>2763</v>
      </c>
      <c r="E243" t="s">
        <v>2246</v>
      </c>
      <c r="F243">
        <v>32</v>
      </c>
      <c r="G243">
        <v>32</v>
      </c>
    </row>
    <row r="244" spans="1:7" x14ac:dyDescent="0.25">
      <c r="A244" t="s">
        <v>2403</v>
      </c>
      <c r="B244" t="s">
        <v>2282</v>
      </c>
      <c r="C244">
        <v>0</v>
      </c>
      <c r="D244" t="s">
        <v>2763</v>
      </c>
      <c r="E244" t="s">
        <v>2246</v>
      </c>
      <c r="F244">
        <v>32</v>
      </c>
      <c r="G244">
        <v>32</v>
      </c>
    </row>
    <row r="245" spans="1:7" x14ac:dyDescent="0.25">
      <c r="A245" t="s">
        <v>2636</v>
      </c>
      <c r="B245" t="s">
        <v>2600</v>
      </c>
      <c r="C245">
        <v>0</v>
      </c>
      <c r="D245" t="s">
        <v>2763</v>
      </c>
      <c r="E245" t="s">
        <v>2246</v>
      </c>
      <c r="F245">
        <v>33</v>
      </c>
      <c r="G245">
        <v>33</v>
      </c>
    </row>
    <row r="246" spans="1:7" x14ac:dyDescent="0.25">
      <c r="A246" t="s">
        <v>2476</v>
      </c>
      <c r="B246" t="s">
        <v>2282</v>
      </c>
      <c r="C246">
        <v>0</v>
      </c>
      <c r="D246" t="s">
        <v>2763</v>
      </c>
      <c r="E246" t="s">
        <v>2246</v>
      </c>
      <c r="F246">
        <v>33</v>
      </c>
      <c r="G246">
        <v>33</v>
      </c>
    </row>
    <row r="247" spans="1:7" x14ac:dyDescent="0.25">
      <c r="A247" t="s">
        <v>2627</v>
      </c>
      <c r="B247" t="s">
        <v>2617</v>
      </c>
      <c r="C247">
        <v>0</v>
      </c>
      <c r="D247" t="s">
        <v>2763</v>
      </c>
      <c r="E247" t="s">
        <v>2246</v>
      </c>
      <c r="F247">
        <v>33</v>
      </c>
      <c r="G247">
        <v>33</v>
      </c>
    </row>
    <row r="248" spans="1:7" x14ac:dyDescent="0.25">
      <c r="A248" t="s">
        <v>2522</v>
      </c>
      <c r="B248" t="s">
        <v>2523</v>
      </c>
      <c r="C248">
        <v>0</v>
      </c>
      <c r="D248" t="s">
        <v>2763</v>
      </c>
      <c r="E248" t="s">
        <v>2246</v>
      </c>
      <c r="F248">
        <v>34</v>
      </c>
      <c r="G248">
        <v>34</v>
      </c>
    </row>
    <row r="249" spans="1:7" x14ac:dyDescent="0.25">
      <c r="A249" t="s">
        <v>2630</v>
      </c>
      <c r="B249" t="s">
        <v>2600</v>
      </c>
      <c r="C249">
        <v>0</v>
      </c>
      <c r="D249" t="s">
        <v>2763</v>
      </c>
      <c r="E249" t="s">
        <v>2246</v>
      </c>
      <c r="F249">
        <v>35</v>
      </c>
      <c r="G249">
        <v>35</v>
      </c>
    </row>
    <row r="250" spans="1:7" x14ac:dyDescent="0.25">
      <c r="A250" t="s">
        <v>2402</v>
      </c>
      <c r="B250" t="s">
        <v>2282</v>
      </c>
      <c r="C250">
        <v>0</v>
      </c>
      <c r="D250" t="s">
        <v>2763</v>
      </c>
      <c r="E250" t="s">
        <v>2246</v>
      </c>
      <c r="F250">
        <v>36</v>
      </c>
      <c r="G250">
        <v>36</v>
      </c>
    </row>
    <row r="251" spans="1:7" x14ac:dyDescent="0.25">
      <c r="A251" t="s">
        <v>2427</v>
      </c>
      <c r="B251" t="s">
        <v>2282</v>
      </c>
      <c r="C251">
        <v>0</v>
      </c>
      <c r="D251" t="s">
        <v>2763</v>
      </c>
      <c r="E251" t="s">
        <v>2246</v>
      </c>
      <c r="F251">
        <v>36</v>
      </c>
      <c r="G251">
        <v>36</v>
      </c>
    </row>
    <row r="252" spans="1:7" x14ac:dyDescent="0.25">
      <c r="A252" t="s">
        <v>2644</v>
      </c>
      <c r="B252" t="s">
        <v>2599</v>
      </c>
      <c r="C252">
        <v>0</v>
      </c>
      <c r="D252" t="s">
        <v>2763</v>
      </c>
      <c r="E252" t="s">
        <v>2246</v>
      </c>
      <c r="F252">
        <v>37</v>
      </c>
      <c r="G252">
        <v>37</v>
      </c>
    </row>
    <row r="253" spans="1:7" x14ac:dyDescent="0.25">
      <c r="A253" t="s">
        <v>2472</v>
      </c>
      <c r="B253" t="s">
        <v>2282</v>
      </c>
      <c r="C253">
        <v>0</v>
      </c>
      <c r="D253" t="s">
        <v>2763</v>
      </c>
      <c r="E253" t="s">
        <v>2246</v>
      </c>
      <c r="F253">
        <v>37</v>
      </c>
      <c r="G253">
        <v>37</v>
      </c>
    </row>
    <row r="254" spans="1:7" x14ac:dyDescent="0.25">
      <c r="A254" t="s">
        <v>2622</v>
      </c>
      <c r="B254" t="s">
        <v>2498</v>
      </c>
      <c r="C254">
        <v>0</v>
      </c>
      <c r="D254" t="s">
        <v>2763</v>
      </c>
      <c r="E254" t="s">
        <v>2246</v>
      </c>
      <c r="F254">
        <v>37</v>
      </c>
      <c r="G254">
        <v>37</v>
      </c>
    </row>
    <row r="255" spans="1:7" x14ac:dyDescent="0.25">
      <c r="A255" t="s">
        <v>2629</v>
      </c>
      <c r="B255" t="s">
        <v>2600</v>
      </c>
      <c r="C255">
        <v>0</v>
      </c>
      <c r="D255" t="s">
        <v>2763</v>
      </c>
      <c r="E255" t="s">
        <v>2246</v>
      </c>
      <c r="F255">
        <v>37</v>
      </c>
      <c r="G255">
        <v>37</v>
      </c>
    </row>
    <row r="256" spans="1:7" x14ac:dyDescent="0.25">
      <c r="A256" t="s">
        <v>2542</v>
      </c>
      <c r="B256" t="s">
        <v>2282</v>
      </c>
      <c r="C256">
        <v>0</v>
      </c>
      <c r="D256" t="s">
        <v>2763</v>
      </c>
      <c r="E256" t="s">
        <v>2246</v>
      </c>
      <c r="F256">
        <v>38</v>
      </c>
      <c r="G256">
        <v>38</v>
      </c>
    </row>
    <row r="257" spans="1:7" x14ac:dyDescent="0.25">
      <c r="A257" t="s">
        <v>2598</v>
      </c>
      <c r="B257" t="s">
        <v>2600</v>
      </c>
      <c r="C257">
        <v>0</v>
      </c>
      <c r="D257" t="s">
        <v>2763</v>
      </c>
      <c r="E257" t="s">
        <v>2246</v>
      </c>
      <c r="F257">
        <v>39</v>
      </c>
      <c r="G257">
        <v>39</v>
      </c>
    </row>
    <row r="258" spans="1:7" x14ac:dyDescent="0.25">
      <c r="A258" t="s">
        <v>2593</v>
      </c>
      <c r="B258" t="s">
        <v>2596</v>
      </c>
      <c r="C258">
        <v>0</v>
      </c>
      <c r="D258" t="s">
        <v>2763</v>
      </c>
      <c r="E258" t="s">
        <v>2246</v>
      </c>
      <c r="F258">
        <v>39</v>
      </c>
      <c r="G258">
        <v>39</v>
      </c>
    </row>
    <row r="259" spans="1:7" x14ac:dyDescent="0.25">
      <c r="A259" t="s">
        <v>2477</v>
      </c>
      <c r="B259" t="s">
        <v>2282</v>
      </c>
      <c r="C259">
        <v>0</v>
      </c>
      <c r="D259" t="s">
        <v>2763</v>
      </c>
      <c r="E259" t="s">
        <v>2246</v>
      </c>
      <c r="F259">
        <v>39</v>
      </c>
      <c r="G259">
        <v>39</v>
      </c>
    </row>
    <row r="260" spans="1:7" x14ac:dyDescent="0.25">
      <c r="A260" t="s">
        <v>2339</v>
      </c>
      <c r="B260" t="s">
        <v>2282</v>
      </c>
      <c r="C260">
        <v>0</v>
      </c>
      <c r="D260" t="s">
        <v>2763</v>
      </c>
      <c r="E260" t="s">
        <v>2246</v>
      </c>
      <c r="F260">
        <v>40</v>
      </c>
      <c r="G260">
        <v>40</v>
      </c>
    </row>
    <row r="261" spans="1:7" x14ac:dyDescent="0.25">
      <c r="A261" t="s">
        <v>2604</v>
      </c>
      <c r="B261" t="s">
        <v>2607</v>
      </c>
      <c r="C261">
        <v>0</v>
      </c>
      <c r="D261" t="s">
        <v>2763</v>
      </c>
      <c r="E261" t="s">
        <v>2246</v>
      </c>
      <c r="F261">
        <v>40</v>
      </c>
      <c r="G261">
        <v>40</v>
      </c>
    </row>
    <row r="262" spans="1:7" x14ac:dyDescent="0.25">
      <c r="A262" t="s">
        <v>2524</v>
      </c>
      <c r="B262" t="s">
        <v>2282</v>
      </c>
      <c r="C262">
        <v>0</v>
      </c>
      <c r="D262" t="s">
        <v>2763</v>
      </c>
      <c r="E262" t="s">
        <v>2246</v>
      </c>
      <c r="F262">
        <v>40</v>
      </c>
      <c r="G262">
        <v>40</v>
      </c>
    </row>
    <row r="263" spans="1:7" x14ac:dyDescent="0.25">
      <c r="A263" t="s">
        <v>2475</v>
      </c>
      <c r="B263" t="s">
        <v>2282</v>
      </c>
      <c r="C263">
        <v>0</v>
      </c>
      <c r="D263" t="s">
        <v>2763</v>
      </c>
      <c r="E263" t="s">
        <v>2246</v>
      </c>
      <c r="F263">
        <v>43</v>
      </c>
      <c r="G263">
        <v>43</v>
      </c>
    </row>
    <row r="264" spans="1:7" x14ac:dyDescent="0.25">
      <c r="A264" t="s">
        <v>2601</v>
      </c>
      <c r="B264" t="s">
        <v>2602</v>
      </c>
      <c r="C264">
        <v>0</v>
      </c>
      <c r="D264" t="s">
        <v>2763</v>
      </c>
      <c r="E264" t="s">
        <v>2246</v>
      </c>
      <c r="F264">
        <v>43</v>
      </c>
      <c r="G264">
        <v>43</v>
      </c>
    </row>
    <row r="265" spans="1:7" x14ac:dyDescent="0.25">
      <c r="A265" t="s">
        <v>2336</v>
      </c>
      <c r="B265" t="s">
        <v>2282</v>
      </c>
      <c r="C265">
        <v>0</v>
      </c>
      <c r="D265" t="s">
        <v>2763</v>
      </c>
      <c r="E265" t="s">
        <v>2246</v>
      </c>
      <c r="F265">
        <v>44</v>
      </c>
      <c r="G265">
        <v>44</v>
      </c>
    </row>
    <row r="266" spans="1:7" x14ac:dyDescent="0.25">
      <c r="A266" t="s">
        <v>2460</v>
      </c>
      <c r="B266" t="s">
        <v>2282</v>
      </c>
      <c r="C266">
        <v>0</v>
      </c>
      <c r="D266" t="s">
        <v>2763</v>
      </c>
      <c r="E266" t="s">
        <v>2246</v>
      </c>
      <c r="F266">
        <v>45</v>
      </c>
      <c r="G266">
        <v>45</v>
      </c>
    </row>
    <row r="267" spans="1:7" x14ac:dyDescent="0.25">
      <c r="A267" t="s">
        <v>2337</v>
      </c>
      <c r="B267" t="s">
        <v>2282</v>
      </c>
      <c r="C267">
        <v>0</v>
      </c>
      <c r="D267" t="s">
        <v>2763</v>
      </c>
      <c r="E267" t="s">
        <v>2246</v>
      </c>
      <c r="F267">
        <v>45</v>
      </c>
      <c r="G267">
        <v>45</v>
      </c>
    </row>
    <row r="268" spans="1:7" x14ac:dyDescent="0.25">
      <c r="A268" t="s">
        <v>2429</v>
      </c>
      <c r="B268" t="s">
        <v>2282</v>
      </c>
      <c r="C268">
        <v>0</v>
      </c>
      <c r="D268" t="s">
        <v>2763</v>
      </c>
      <c r="E268" t="s">
        <v>2246</v>
      </c>
      <c r="F268">
        <v>45</v>
      </c>
      <c r="G268">
        <v>45</v>
      </c>
    </row>
    <row r="269" spans="1:7" x14ac:dyDescent="0.25">
      <c r="A269" t="s">
        <v>2615</v>
      </c>
      <c r="B269" t="s">
        <v>2618</v>
      </c>
      <c r="C269">
        <v>0</v>
      </c>
      <c r="D269" t="s">
        <v>2763</v>
      </c>
      <c r="E269" t="s">
        <v>2246</v>
      </c>
      <c r="F269">
        <v>45</v>
      </c>
      <c r="G269">
        <v>45</v>
      </c>
    </row>
    <row r="270" spans="1:7" x14ac:dyDescent="0.25">
      <c r="A270" t="s">
        <v>2376</v>
      </c>
      <c r="B270" t="s">
        <v>2282</v>
      </c>
      <c r="C270">
        <v>0</v>
      </c>
      <c r="D270" t="s">
        <v>2763</v>
      </c>
      <c r="E270" t="s">
        <v>2246</v>
      </c>
      <c r="F270">
        <v>46</v>
      </c>
      <c r="G270">
        <v>46</v>
      </c>
    </row>
    <row r="271" spans="1:7" x14ac:dyDescent="0.25">
      <c r="A271" t="s">
        <v>2430</v>
      </c>
      <c r="B271" t="s">
        <v>2282</v>
      </c>
      <c r="C271">
        <v>0</v>
      </c>
      <c r="D271" t="s">
        <v>2763</v>
      </c>
      <c r="E271" t="s">
        <v>2246</v>
      </c>
      <c r="F271">
        <v>46</v>
      </c>
      <c r="G271">
        <v>46</v>
      </c>
    </row>
    <row r="272" spans="1:7" x14ac:dyDescent="0.25">
      <c r="A272" t="s">
        <v>2425</v>
      </c>
      <c r="B272" t="s">
        <v>2282</v>
      </c>
      <c r="C272">
        <v>0</v>
      </c>
      <c r="D272" t="s">
        <v>2763</v>
      </c>
      <c r="E272" t="s">
        <v>2246</v>
      </c>
      <c r="F272">
        <v>47</v>
      </c>
      <c r="G272">
        <v>47</v>
      </c>
    </row>
    <row r="273" spans="1:8" x14ac:dyDescent="0.25">
      <c r="A273" t="s">
        <v>2622</v>
      </c>
      <c r="B273" t="s">
        <v>2497</v>
      </c>
      <c r="C273">
        <v>2</v>
      </c>
      <c r="D273" t="s">
        <v>2763</v>
      </c>
      <c r="E273" t="s">
        <v>2246</v>
      </c>
      <c r="F273">
        <v>49</v>
      </c>
      <c r="G273">
        <v>47</v>
      </c>
      <c r="H273">
        <v>24.5</v>
      </c>
    </row>
    <row r="274" spans="1:8" x14ac:dyDescent="0.25">
      <c r="A274" t="s">
        <v>2470</v>
      </c>
      <c r="B274" t="s">
        <v>2282</v>
      </c>
      <c r="C274">
        <v>0</v>
      </c>
      <c r="D274" t="s">
        <v>2763</v>
      </c>
      <c r="E274" t="s">
        <v>2246</v>
      </c>
      <c r="F274">
        <v>48</v>
      </c>
      <c r="G274">
        <v>48</v>
      </c>
    </row>
    <row r="275" spans="1:8" x14ac:dyDescent="0.25">
      <c r="A275" t="s">
        <v>2558</v>
      </c>
      <c r="B275" t="s">
        <v>2282</v>
      </c>
      <c r="C275">
        <v>0</v>
      </c>
      <c r="D275" t="s">
        <v>2763</v>
      </c>
      <c r="E275" t="s">
        <v>2246</v>
      </c>
      <c r="F275">
        <v>48</v>
      </c>
      <c r="G275">
        <v>48</v>
      </c>
    </row>
    <row r="276" spans="1:8" x14ac:dyDescent="0.25">
      <c r="A276" t="s">
        <v>2635</v>
      </c>
      <c r="B276" t="s">
        <v>2600</v>
      </c>
      <c r="C276">
        <v>0</v>
      </c>
      <c r="D276" t="s">
        <v>2763</v>
      </c>
      <c r="E276" t="s">
        <v>2246</v>
      </c>
      <c r="F276">
        <v>49</v>
      </c>
      <c r="G276">
        <v>49</v>
      </c>
    </row>
    <row r="277" spans="1:8" x14ac:dyDescent="0.25">
      <c r="A277" t="s">
        <v>2465</v>
      </c>
      <c r="B277" t="s">
        <v>2282</v>
      </c>
      <c r="C277">
        <v>0</v>
      </c>
      <c r="D277" t="s">
        <v>2763</v>
      </c>
      <c r="E277" t="s">
        <v>2246</v>
      </c>
      <c r="F277">
        <v>51</v>
      </c>
      <c r="G277">
        <v>51</v>
      </c>
    </row>
    <row r="278" spans="1:8" x14ac:dyDescent="0.25">
      <c r="A278" t="s">
        <v>2518</v>
      </c>
      <c r="B278" t="s">
        <v>2282</v>
      </c>
      <c r="C278">
        <v>1</v>
      </c>
      <c r="D278" t="s">
        <v>2763</v>
      </c>
      <c r="E278" t="s">
        <v>2246</v>
      </c>
      <c r="F278">
        <v>52</v>
      </c>
      <c r="G278">
        <v>51</v>
      </c>
      <c r="H278">
        <v>52</v>
      </c>
    </row>
    <row r="279" spans="1:8" x14ac:dyDescent="0.25">
      <c r="A279" t="s">
        <v>2622</v>
      </c>
      <c r="B279" t="s">
        <v>2624</v>
      </c>
      <c r="C279">
        <v>0</v>
      </c>
      <c r="D279" t="s">
        <v>2763</v>
      </c>
      <c r="E279" t="s">
        <v>2246</v>
      </c>
      <c r="F279">
        <v>52</v>
      </c>
      <c r="G279">
        <v>52</v>
      </c>
    </row>
    <row r="280" spans="1:8" x14ac:dyDescent="0.25">
      <c r="A280" t="s">
        <v>2560</v>
      </c>
      <c r="B280" t="s">
        <v>2282</v>
      </c>
      <c r="C280">
        <v>0</v>
      </c>
      <c r="D280" t="s">
        <v>2763</v>
      </c>
      <c r="E280" t="s">
        <v>2246</v>
      </c>
      <c r="F280">
        <v>52</v>
      </c>
      <c r="G280">
        <v>52</v>
      </c>
    </row>
    <row r="281" spans="1:8" x14ac:dyDescent="0.25">
      <c r="A281" t="s">
        <v>2515</v>
      </c>
      <c r="B281" t="s">
        <v>2282</v>
      </c>
      <c r="C281">
        <v>0</v>
      </c>
      <c r="D281" t="s">
        <v>2763</v>
      </c>
      <c r="E281" t="s">
        <v>2246</v>
      </c>
      <c r="F281">
        <v>52</v>
      </c>
      <c r="G281">
        <v>52</v>
      </c>
    </row>
    <row r="282" spans="1:8" x14ac:dyDescent="0.25">
      <c r="A282" t="s">
        <v>2622</v>
      </c>
      <c r="B282" t="s">
        <v>2493</v>
      </c>
      <c r="C282">
        <v>0</v>
      </c>
      <c r="D282" t="s">
        <v>2763</v>
      </c>
      <c r="E282" t="s">
        <v>2246</v>
      </c>
      <c r="F282">
        <v>53</v>
      </c>
      <c r="G282">
        <v>53</v>
      </c>
    </row>
    <row r="283" spans="1:8" x14ac:dyDescent="0.25">
      <c r="A283" t="s">
        <v>2324</v>
      </c>
      <c r="B283" t="s">
        <v>2282</v>
      </c>
      <c r="C283">
        <v>0</v>
      </c>
      <c r="D283" t="s">
        <v>2763</v>
      </c>
      <c r="E283" t="s">
        <v>2246</v>
      </c>
      <c r="F283">
        <v>53</v>
      </c>
      <c r="G283">
        <v>53</v>
      </c>
    </row>
    <row r="284" spans="1:8" x14ac:dyDescent="0.25">
      <c r="A284" t="s">
        <v>2512</v>
      </c>
      <c r="B284" t="s">
        <v>2282</v>
      </c>
      <c r="C284">
        <v>0</v>
      </c>
      <c r="D284" t="s">
        <v>2763</v>
      </c>
      <c r="E284" t="s">
        <v>2246</v>
      </c>
      <c r="F284">
        <v>54</v>
      </c>
      <c r="G284">
        <v>54</v>
      </c>
    </row>
    <row r="285" spans="1:8" x14ac:dyDescent="0.25">
      <c r="A285" t="s">
        <v>2454</v>
      </c>
      <c r="B285" t="s">
        <v>2282</v>
      </c>
      <c r="C285">
        <v>0</v>
      </c>
      <c r="D285" t="s">
        <v>2763</v>
      </c>
      <c r="E285" t="s">
        <v>2246</v>
      </c>
      <c r="F285">
        <v>56</v>
      </c>
      <c r="G285">
        <v>56</v>
      </c>
    </row>
    <row r="286" spans="1:8" x14ac:dyDescent="0.25">
      <c r="A286" t="s">
        <v>2441</v>
      </c>
      <c r="B286" t="s">
        <v>2282</v>
      </c>
      <c r="C286">
        <v>0</v>
      </c>
      <c r="D286" t="s">
        <v>2763</v>
      </c>
      <c r="E286" t="s">
        <v>2246</v>
      </c>
      <c r="F286">
        <v>56</v>
      </c>
      <c r="G286">
        <v>56</v>
      </c>
    </row>
    <row r="287" spans="1:8" x14ac:dyDescent="0.25">
      <c r="A287" t="s">
        <v>2370</v>
      </c>
      <c r="B287" t="s">
        <v>2282</v>
      </c>
      <c r="C287">
        <v>0</v>
      </c>
      <c r="D287" t="s">
        <v>2763</v>
      </c>
      <c r="E287" t="s">
        <v>2246</v>
      </c>
      <c r="F287">
        <v>57</v>
      </c>
      <c r="G287">
        <v>57</v>
      </c>
    </row>
    <row r="288" spans="1:8" x14ac:dyDescent="0.25">
      <c r="A288" t="s">
        <v>2300</v>
      </c>
      <c r="B288" t="s">
        <v>2282</v>
      </c>
      <c r="C288">
        <v>0</v>
      </c>
      <c r="D288" t="s">
        <v>2763</v>
      </c>
      <c r="E288" t="s">
        <v>2246</v>
      </c>
      <c r="F288">
        <v>58</v>
      </c>
      <c r="G288">
        <v>58</v>
      </c>
    </row>
    <row r="289" spans="1:8" x14ac:dyDescent="0.25">
      <c r="A289" t="s">
        <v>2641</v>
      </c>
      <c r="B289" t="s">
        <v>2642</v>
      </c>
      <c r="C289">
        <v>0</v>
      </c>
      <c r="D289" t="s">
        <v>2763</v>
      </c>
      <c r="E289" t="s">
        <v>2246</v>
      </c>
      <c r="F289">
        <v>58</v>
      </c>
      <c r="G289">
        <v>58</v>
      </c>
    </row>
    <row r="290" spans="1:8" x14ac:dyDescent="0.25">
      <c r="A290" t="s">
        <v>2615</v>
      </c>
      <c r="B290" t="s">
        <v>2617</v>
      </c>
      <c r="C290">
        <v>0</v>
      </c>
      <c r="D290" t="s">
        <v>2763</v>
      </c>
      <c r="E290" t="s">
        <v>2246</v>
      </c>
      <c r="F290">
        <v>60</v>
      </c>
      <c r="G290">
        <v>60</v>
      </c>
    </row>
    <row r="291" spans="1:8" x14ac:dyDescent="0.25">
      <c r="A291" t="s">
        <v>2593</v>
      </c>
      <c r="B291" t="s">
        <v>2594</v>
      </c>
      <c r="C291">
        <v>0</v>
      </c>
      <c r="D291" t="s">
        <v>2763</v>
      </c>
      <c r="E291" t="s">
        <v>2246</v>
      </c>
      <c r="F291">
        <v>60</v>
      </c>
      <c r="G291">
        <v>60</v>
      </c>
    </row>
    <row r="292" spans="1:8" x14ac:dyDescent="0.25">
      <c r="A292" t="s">
        <v>2433</v>
      </c>
      <c r="B292" t="s">
        <v>2282</v>
      </c>
      <c r="C292">
        <v>0</v>
      </c>
      <c r="D292" t="s">
        <v>2763</v>
      </c>
      <c r="E292" t="s">
        <v>2246</v>
      </c>
      <c r="F292">
        <v>66</v>
      </c>
      <c r="G292">
        <v>66</v>
      </c>
    </row>
    <row r="293" spans="1:8" x14ac:dyDescent="0.25">
      <c r="A293" t="s">
        <v>2411</v>
      </c>
      <c r="B293" t="s">
        <v>2282</v>
      </c>
      <c r="C293">
        <v>0</v>
      </c>
      <c r="D293" t="s">
        <v>2763</v>
      </c>
      <c r="E293" t="s">
        <v>2246</v>
      </c>
      <c r="F293">
        <v>66</v>
      </c>
      <c r="G293">
        <v>66</v>
      </c>
    </row>
    <row r="294" spans="1:8" x14ac:dyDescent="0.25">
      <c r="A294" t="s">
        <v>2598</v>
      </c>
      <c r="B294" t="s">
        <v>2599</v>
      </c>
      <c r="C294">
        <v>0</v>
      </c>
      <c r="D294" t="s">
        <v>2763</v>
      </c>
      <c r="E294" t="s">
        <v>2246</v>
      </c>
      <c r="F294">
        <v>68</v>
      </c>
      <c r="G294">
        <v>68</v>
      </c>
    </row>
    <row r="295" spans="1:8" x14ac:dyDescent="0.25">
      <c r="A295" t="s">
        <v>2633</v>
      </c>
      <c r="B295" t="s">
        <v>2600</v>
      </c>
      <c r="C295">
        <v>0</v>
      </c>
      <c r="D295" t="s">
        <v>2763</v>
      </c>
      <c r="E295" t="s">
        <v>2246</v>
      </c>
      <c r="F295">
        <v>69</v>
      </c>
      <c r="G295">
        <v>69</v>
      </c>
    </row>
    <row r="296" spans="1:8" x14ac:dyDescent="0.25">
      <c r="A296" t="s">
        <v>2463</v>
      </c>
      <c r="B296" t="s">
        <v>2282</v>
      </c>
      <c r="C296">
        <v>2</v>
      </c>
      <c r="D296" t="s">
        <v>2763</v>
      </c>
      <c r="E296" t="s">
        <v>2246</v>
      </c>
      <c r="F296">
        <v>72</v>
      </c>
      <c r="G296">
        <v>70</v>
      </c>
      <c r="H296">
        <v>36</v>
      </c>
    </row>
    <row r="297" spans="1:8" x14ac:dyDescent="0.25">
      <c r="A297" t="s">
        <v>2468</v>
      </c>
      <c r="B297" t="s">
        <v>2282</v>
      </c>
      <c r="C297">
        <v>0</v>
      </c>
      <c r="D297" t="s">
        <v>2763</v>
      </c>
      <c r="E297" t="s">
        <v>2246</v>
      </c>
      <c r="F297">
        <v>70</v>
      </c>
      <c r="G297">
        <v>70</v>
      </c>
    </row>
    <row r="298" spans="1:8" x14ac:dyDescent="0.25">
      <c r="A298" t="s">
        <v>2627</v>
      </c>
      <c r="B298" t="s">
        <v>2616</v>
      </c>
      <c r="C298">
        <v>0</v>
      </c>
      <c r="D298" t="s">
        <v>2763</v>
      </c>
      <c r="E298" t="s">
        <v>2246</v>
      </c>
      <c r="F298">
        <v>70</v>
      </c>
      <c r="G298">
        <v>70</v>
      </c>
    </row>
    <row r="299" spans="1:8" x14ac:dyDescent="0.25">
      <c r="A299" t="s">
        <v>2443</v>
      </c>
      <c r="B299" t="s">
        <v>2282</v>
      </c>
      <c r="C299">
        <v>0</v>
      </c>
      <c r="D299" t="s">
        <v>2763</v>
      </c>
      <c r="E299" t="s">
        <v>2246</v>
      </c>
      <c r="F299">
        <v>71</v>
      </c>
      <c r="G299">
        <v>71</v>
      </c>
    </row>
    <row r="300" spans="1:8" x14ac:dyDescent="0.25">
      <c r="A300" t="s">
        <v>2413</v>
      </c>
      <c r="B300" t="s">
        <v>2282</v>
      </c>
      <c r="C300">
        <v>0</v>
      </c>
      <c r="D300" t="s">
        <v>2763</v>
      </c>
      <c r="E300" t="s">
        <v>2246</v>
      </c>
      <c r="F300">
        <v>72</v>
      </c>
      <c r="G300">
        <v>72</v>
      </c>
    </row>
    <row r="301" spans="1:8" x14ac:dyDescent="0.25">
      <c r="A301" t="s">
        <v>2350</v>
      </c>
      <c r="B301" t="s">
        <v>2351</v>
      </c>
      <c r="C301">
        <v>0</v>
      </c>
      <c r="D301" t="s">
        <v>2763</v>
      </c>
      <c r="E301" t="s">
        <v>2246</v>
      </c>
      <c r="F301">
        <v>73</v>
      </c>
      <c r="G301">
        <v>73</v>
      </c>
    </row>
    <row r="302" spans="1:8" x14ac:dyDescent="0.25">
      <c r="A302" t="s">
        <v>2436</v>
      </c>
      <c r="B302" t="s">
        <v>2282</v>
      </c>
      <c r="C302">
        <v>0</v>
      </c>
      <c r="D302" t="s">
        <v>2763</v>
      </c>
      <c r="E302" t="s">
        <v>2246</v>
      </c>
      <c r="F302">
        <v>74</v>
      </c>
      <c r="G302">
        <v>74</v>
      </c>
    </row>
    <row r="303" spans="1:8" x14ac:dyDescent="0.25">
      <c r="A303" t="s">
        <v>2622</v>
      </c>
      <c r="B303" t="s">
        <v>2491</v>
      </c>
      <c r="C303">
        <v>0</v>
      </c>
      <c r="D303" t="s">
        <v>2763</v>
      </c>
      <c r="E303" t="s">
        <v>2246</v>
      </c>
      <c r="F303">
        <v>74</v>
      </c>
      <c r="G303">
        <v>74</v>
      </c>
    </row>
    <row r="304" spans="1:8" x14ac:dyDescent="0.25">
      <c r="A304" t="s">
        <v>2611</v>
      </c>
      <c r="B304" t="s">
        <v>2609</v>
      </c>
      <c r="C304">
        <v>0</v>
      </c>
      <c r="D304" t="s">
        <v>2763</v>
      </c>
      <c r="E304" t="s">
        <v>2246</v>
      </c>
      <c r="F304">
        <v>75</v>
      </c>
      <c r="G304">
        <v>75</v>
      </c>
    </row>
    <row r="305" spans="1:8" x14ac:dyDescent="0.25">
      <c r="A305" t="s">
        <v>2622</v>
      </c>
      <c r="B305" t="s">
        <v>2496</v>
      </c>
      <c r="C305">
        <v>0</v>
      </c>
      <c r="D305" t="s">
        <v>2763</v>
      </c>
      <c r="E305" t="s">
        <v>2246</v>
      </c>
      <c r="F305">
        <v>76</v>
      </c>
      <c r="G305">
        <v>76</v>
      </c>
    </row>
    <row r="306" spans="1:8" x14ac:dyDescent="0.25">
      <c r="A306" t="s">
        <v>2525</v>
      </c>
      <c r="B306" t="s">
        <v>2282</v>
      </c>
      <c r="C306">
        <v>0</v>
      </c>
      <c r="D306" t="s">
        <v>2763</v>
      </c>
      <c r="E306" t="s">
        <v>2246</v>
      </c>
      <c r="F306">
        <v>79</v>
      </c>
      <c r="G306">
        <v>79</v>
      </c>
    </row>
    <row r="307" spans="1:8" x14ac:dyDescent="0.25">
      <c r="A307" t="s">
        <v>2437</v>
      </c>
      <c r="B307" t="s">
        <v>2282</v>
      </c>
      <c r="C307">
        <v>0</v>
      </c>
      <c r="D307" t="s">
        <v>2763</v>
      </c>
      <c r="E307" t="s">
        <v>2246</v>
      </c>
      <c r="F307">
        <v>79</v>
      </c>
      <c r="G307">
        <v>79</v>
      </c>
    </row>
    <row r="308" spans="1:8" x14ac:dyDescent="0.25">
      <c r="A308" t="s">
        <v>2321</v>
      </c>
      <c r="B308" t="s">
        <v>2282</v>
      </c>
      <c r="C308">
        <v>0</v>
      </c>
      <c r="D308" t="s">
        <v>2763</v>
      </c>
      <c r="E308" t="s">
        <v>2246</v>
      </c>
      <c r="F308">
        <v>82</v>
      </c>
      <c r="G308">
        <v>82</v>
      </c>
    </row>
    <row r="309" spans="1:8" x14ac:dyDescent="0.25">
      <c r="A309" t="s">
        <v>2583</v>
      </c>
      <c r="B309" t="s">
        <v>2282</v>
      </c>
      <c r="C309">
        <v>0</v>
      </c>
      <c r="D309" t="s">
        <v>2763</v>
      </c>
      <c r="E309" t="s">
        <v>2246</v>
      </c>
      <c r="F309">
        <v>84</v>
      </c>
      <c r="G309">
        <v>84</v>
      </c>
    </row>
    <row r="310" spans="1:8" x14ac:dyDescent="0.25">
      <c r="A310" t="s">
        <v>2458</v>
      </c>
      <c r="B310" t="s">
        <v>2282</v>
      </c>
      <c r="C310">
        <v>0</v>
      </c>
      <c r="D310" t="s">
        <v>2763</v>
      </c>
      <c r="E310" t="s">
        <v>2246</v>
      </c>
      <c r="F310">
        <v>87</v>
      </c>
      <c r="G310">
        <v>87</v>
      </c>
    </row>
    <row r="311" spans="1:8" x14ac:dyDescent="0.25">
      <c r="A311" t="s">
        <v>2314</v>
      </c>
      <c r="B311" t="s">
        <v>2282</v>
      </c>
      <c r="C311">
        <v>2</v>
      </c>
      <c r="D311" t="s">
        <v>2763</v>
      </c>
      <c r="E311" t="s">
        <v>2246</v>
      </c>
      <c r="F311">
        <v>91</v>
      </c>
      <c r="G311">
        <v>89</v>
      </c>
      <c r="H311">
        <v>45.5</v>
      </c>
    </row>
    <row r="312" spans="1:8" x14ac:dyDescent="0.25">
      <c r="A312" t="s">
        <v>2388</v>
      </c>
      <c r="B312" t="s">
        <v>2282</v>
      </c>
      <c r="C312">
        <v>2</v>
      </c>
      <c r="D312" t="s">
        <v>2763</v>
      </c>
      <c r="E312" t="s">
        <v>2246</v>
      </c>
      <c r="F312">
        <v>91</v>
      </c>
      <c r="G312">
        <v>89</v>
      </c>
      <c r="H312">
        <v>45.5</v>
      </c>
    </row>
    <row r="313" spans="1:8" x14ac:dyDescent="0.25">
      <c r="A313" t="s">
        <v>2482</v>
      </c>
      <c r="B313" t="s">
        <v>2282</v>
      </c>
      <c r="C313">
        <v>0</v>
      </c>
      <c r="D313" t="s">
        <v>2763</v>
      </c>
      <c r="E313" t="s">
        <v>2246</v>
      </c>
      <c r="F313">
        <v>90</v>
      </c>
      <c r="G313">
        <v>90</v>
      </c>
    </row>
    <row r="314" spans="1:8" x14ac:dyDescent="0.25">
      <c r="A314" t="s">
        <v>2397</v>
      </c>
      <c r="B314" t="s">
        <v>2282</v>
      </c>
      <c r="C314">
        <v>0</v>
      </c>
      <c r="D314" t="s">
        <v>2763</v>
      </c>
      <c r="E314" t="s">
        <v>2246</v>
      </c>
      <c r="F314">
        <v>92</v>
      </c>
      <c r="G314">
        <v>92</v>
      </c>
    </row>
    <row r="315" spans="1:8" x14ac:dyDescent="0.25">
      <c r="A315" t="s">
        <v>2490</v>
      </c>
      <c r="B315" t="s">
        <v>2495</v>
      </c>
      <c r="C315">
        <v>3</v>
      </c>
      <c r="D315" t="s">
        <v>2763</v>
      </c>
      <c r="E315" t="s">
        <v>2246</v>
      </c>
      <c r="F315">
        <v>96</v>
      </c>
      <c r="G315">
        <v>93</v>
      </c>
      <c r="H315">
        <v>32</v>
      </c>
    </row>
    <row r="316" spans="1:8" x14ac:dyDescent="0.25">
      <c r="A316" t="s">
        <v>2576</v>
      </c>
      <c r="B316" t="s">
        <v>2282</v>
      </c>
      <c r="C316">
        <v>0</v>
      </c>
      <c r="D316" t="s">
        <v>2763</v>
      </c>
      <c r="E316" t="s">
        <v>2246</v>
      </c>
      <c r="F316">
        <v>93</v>
      </c>
      <c r="G316">
        <v>93</v>
      </c>
    </row>
    <row r="317" spans="1:8" x14ac:dyDescent="0.25">
      <c r="A317" t="s">
        <v>2315</v>
      </c>
      <c r="B317" t="s">
        <v>2282</v>
      </c>
      <c r="C317">
        <v>0</v>
      </c>
      <c r="D317" t="s">
        <v>2763</v>
      </c>
      <c r="E317" t="s">
        <v>2246</v>
      </c>
      <c r="F317">
        <v>94</v>
      </c>
      <c r="G317">
        <v>94</v>
      </c>
    </row>
    <row r="318" spans="1:8" x14ac:dyDescent="0.25">
      <c r="A318" t="s">
        <v>2520</v>
      </c>
      <c r="B318" t="s">
        <v>2521</v>
      </c>
      <c r="C318">
        <v>0</v>
      </c>
      <c r="D318" t="s">
        <v>2763</v>
      </c>
      <c r="E318" t="s">
        <v>2246</v>
      </c>
      <c r="F318">
        <v>95</v>
      </c>
      <c r="G318">
        <v>95</v>
      </c>
    </row>
    <row r="319" spans="1:8" x14ac:dyDescent="0.25">
      <c r="A319" t="s">
        <v>2426</v>
      </c>
      <c r="B319" t="s">
        <v>2282</v>
      </c>
      <c r="C319">
        <v>0</v>
      </c>
      <c r="D319" t="s">
        <v>2763</v>
      </c>
      <c r="E319" t="s">
        <v>2246</v>
      </c>
      <c r="F319">
        <v>95</v>
      </c>
      <c r="G319">
        <v>95</v>
      </c>
    </row>
    <row r="320" spans="1:8" x14ac:dyDescent="0.25">
      <c r="A320" t="s">
        <v>2490</v>
      </c>
      <c r="B320" t="s">
        <v>2499</v>
      </c>
      <c r="C320">
        <v>1</v>
      </c>
      <c r="D320" t="s">
        <v>2763</v>
      </c>
      <c r="E320" t="s">
        <v>2246</v>
      </c>
      <c r="F320">
        <v>98</v>
      </c>
      <c r="G320">
        <v>97</v>
      </c>
      <c r="H320">
        <v>98</v>
      </c>
    </row>
    <row r="321" spans="1:8" x14ac:dyDescent="0.25">
      <c r="A321" t="s">
        <v>2473</v>
      </c>
      <c r="B321" t="s">
        <v>2282</v>
      </c>
      <c r="C321">
        <v>0</v>
      </c>
      <c r="D321" t="s">
        <v>2763</v>
      </c>
      <c r="E321" t="s">
        <v>2246</v>
      </c>
      <c r="F321">
        <v>97</v>
      </c>
      <c r="G321">
        <v>97</v>
      </c>
    </row>
    <row r="322" spans="1:8" x14ac:dyDescent="0.25">
      <c r="A322" t="s">
        <v>2391</v>
      </c>
      <c r="B322" t="s">
        <v>2282</v>
      </c>
      <c r="C322">
        <v>0</v>
      </c>
      <c r="D322" t="s">
        <v>2763</v>
      </c>
      <c r="E322" t="s">
        <v>2246</v>
      </c>
      <c r="F322">
        <v>98</v>
      </c>
      <c r="G322">
        <v>98</v>
      </c>
    </row>
    <row r="323" spans="1:8" x14ac:dyDescent="0.25">
      <c r="A323" t="s">
        <v>2615</v>
      </c>
      <c r="B323" t="s">
        <v>2495</v>
      </c>
      <c r="C323">
        <v>0</v>
      </c>
      <c r="D323" t="s">
        <v>2763</v>
      </c>
      <c r="E323" t="s">
        <v>2246</v>
      </c>
      <c r="F323">
        <v>98</v>
      </c>
      <c r="G323">
        <v>98</v>
      </c>
    </row>
    <row r="324" spans="1:8" x14ac:dyDescent="0.25">
      <c r="A324" t="s">
        <v>2434</v>
      </c>
      <c r="B324" t="s">
        <v>2282</v>
      </c>
      <c r="C324">
        <v>0</v>
      </c>
      <c r="D324" t="s">
        <v>2763</v>
      </c>
      <c r="E324" t="s">
        <v>2246</v>
      </c>
      <c r="F324">
        <v>99</v>
      </c>
      <c r="G324">
        <v>99</v>
      </c>
    </row>
    <row r="325" spans="1:8" x14ac:dyDescent="0.25">
      <c r="A325" t="s">
        <v>2459</v>
      </c>
      <c r="B325" t="s">
        <v>2282</v>
      </c>
      <c r="C325">
        <v>0</v>
      </c>
      <c r="D325" t="s">
        <v>2763</v>
      </c>
      <c r="E325" t="s">
        <v>2246</v>
      </c>
      <c r="F325">
        <v>99</v>
      </c>
      <c r="G325">
        <v>99</v>
      </c>
    </row>
    <row r="326" spans="1:8" x14ac:dyDescent="0.25">
      <c r="A326" t="s">
        <v>2453</v>
      </c>
      <c r="B326" t="s">
        <v>2282</v>
      </c>
      <c r="C326">
        <v>0</v>
      </c>
      <c r="D326" t="s">
        <v>2763</v>
      </c>
      <c r="E326" t="s">
        <v>2246</v>
      </c>
      <c r="F326">
        <v>100</v>
      </c>
      <c r="G326">
        <v>100</v>
      </c>
    </row>
    <row r="327" spans="1:8" x14ac:dyDescent="0.25">
      <c r="A327" t="s">
        <v>2293</v>
      </c>
      <c r="B327" t="s">
        <v>2282</v>
      </c>
      <c r="C327">
        <v>0</v>
      </c>
      <c r="D327" t="s">
        <v>2763</v>
      </c>
      <c r="E327" t="s">
        <v>2246</v>
      </c>
      <c r="F327">
        <v>102</v>
      </c>
      <c r="G327">
        <v>102</v>
      </c>
    </row>
    <row r="328" spans="1:8" x14ac:dyDescent="0.25">
      <c r="A328" t="s">
        <v>2392</v>
      </c>
      <c r="B328" t="s">
        <v>2282</v>
      </c>
      <c r="C328">
        <v>0</v>
      </c>
      <c r="D328" t="s">
        <v>2763</v>
      </c>
      <c r="E328" t="s">
        <v>2246</v>
      </c>
      <c r="F328">
        <v>102</v>
      </c>
      <c r="G328">
        <v>102</v>
      </c>
    </row>
    <row r="329" spans="1:8" x14ac:dyDescent="0.25">
      <c r="A329" t="s">
        <v>2490</v>
      </c>
      <c r="B329" t="s">
        <v>2497</v>
      </c>
      <c r="C329">
        <v>3</v>
      </c>
      <c r="D329" t="s">
        <v>2763</v>
      </c>
      <c r="E329" t="s">
        <v>2246</v>
      </c>
      <c r="F329">
        <v>110</v>
      </c>
      <c r="G329">
        <v>107</v>
      </c>
      <c r="H329">
        <v>36.666666666666664</v>
      </c>
    </row>
    <row r="330" spans="1:8" x14ac:dyDescent="0.25">
      <c r="A330" t="s">
        <v>2431</v>
      </c>
      <c r="B330" t="s">
        <v>2282</v>
      </c>
      <c r="C330">
        <v>0</v>
      </c>
      <c r="D330" t="s">
        <v>2763</v>
      </c>
      <c r="E330" t="s">
        <v>2246</v>
      </c>
      <c r="F330">
        <v>107</v>
      </c>
      <c r="G330">
        <v>107</v>
      </c>
    </row>
    <row r="331" spans="1:8" x14ac:dyDescent="0.25">
      <c r="A331" t="s">
        <v>2452</v>
      </c>
      <c r="B331" t="s">
        <v>2282</v>
      </c>
      <c r="C331">
        <v>0</v>
      </c>
      <c r="D331" t="s">
        <v>2763</v>
      </c>
      <c r="E331" t="s">
        <v>2246</v>
      </c>
      <c r="F331">
        <v>108</v>
      </c>
      <c r="G331">
        <v>108</v>
      </c>
    </row>
    <row r="332" spans="1:8" x14ac:dyDescent="0.25">
      <c r="A332" t="s">
        <v>2318</v>
      </c>
      <c r="B332" t="s">
        <v>2282</v>
      </c>
      <c r="C332">
        <v>0</v>
      </c>
      <c r="D332" t="s">
        <v>2763</v>
      </c>
      <c r="E332" t="s">
        <v>2246</v>
      </c>
      <c r="F332">
        <v>108</v>
      </c>
      <c r="G332">
        <v>108</v>
      </c>
    </row>
    <row r="333" spans="1:8" x14ac:dyDescent="0.25">
      <c r="A333" t="s">
        <v>2442</v>
      </c>
      <c r="B333" t="s">
        <v>2282</v>
      </c>
      <c r="C333">
        <v>0</v>
      </c>
      <c r="D333" t="s">
        <v>2763</v>
      </c>
      <c r="E333" t="s">
        <v>2246</v>
      </c>
      <c r="F333">
        <v>109</v>
      </c>
      <c r="G333">
        <v>109</v>
      </c>
    </row>
    <row r="334" spans="1:8" x14ac:dyDescent="0.25">
      <c r="A334" t="s">
        <v>2394</v>
      </c>
      <c r="B334" t="s">
        <v>2282</v>
      </c>
      <c r="C334">
        <v>0</v>
      </c>
      <c r="D334" t="s">
        <v>2763</v>
      </c>
      <c r="E334" t="s">
        <v>2246</v>
      </c>
      <c r="F334">
        <v>112</v>
      </c>
      <c r="G334">
        <v>112</v>
      </c>
    </row>
    <row r="335" spans="1:8" x14ac:dyDescent="0.25">
      <c r="A335" t="s">
        <v>2393</v>
      </c>
      <c r="B335" t="s">
        <v>2282</v>
      </c>
      <c r="C335">
        <v>0</v>
      </c>
      <c r="D335" t="s">
        <v>2763</v>
      </c>
      <c r="E335" t="s">
        <v>2246</v>
      </c>
      <c r="F335">
        <v>113</v>
      </c>
      <c r="G335">
        <v>113</v>
      </c>
    </row>
    <row r="336" spans="1:8" x14ac:dyDescent="0.25">
      <c r="A336" t="s">
        <v>2488</v>
      </c>
      <c r="B336" t="s">
        <v>2282</v>
      </c>
      <c r="C336">
        <v>0</v>
      </c>
      <c r="D336" t="s">
        <v>2763</v>
      </c>
      <c r="E336" t="s">
        <v>2246</v>
      </c>
      <c r="F336">
        <v>120</v>
      </c>
      <c r="G336">
        <v>120</v>
      </c>
    </row>
    <row r="337" spans="1:8" x14ac:dyDescent="0.25">
      <c r="A337" t="s">
        <v>2469</v>
      </c>
      <c r="B337" t="s">
        <v>2282</v>
      </c>
      <c r="C337">
        <v>0</v>
      </c>
      <c r="D337" t="s">
        <v>2763</v>
      </c>
      <c r="E337" t="s">
        <v>2246</v>
      </c>
      <c r="F337">
        <v>120</v>
      </c>
      <c r="G337">
        <v>120</v>
      </c>
    </row>
    <row r="338" spans="1:8" x14ac:dyDescent="0.25">
      <c r="A338" t="s">
        <v>2490</v>
      </c>
      <c r="B338" t="s">
        <v>2494</v>
      </c>
      <c r="C338">
        <v>1</v>
      </c>
      <c r="D338" t="s">
        <v>2763</v>
      </c>
      <c r="E338" t="s">
        <v>2246</v>
      </c>
      <c r="F338">
        <v>121</v>
      </c>
      <c r="G338">
        <v>120</v>
      </c>
      <c r="H338">
        <v>121</v>
      </c>
    </row>
    <row r="339" spans="1:8" x14ac:dyDescent="0.25">
      <c r="A339" t="s">
        <v>2553</v>
      </c>
      <c r="B339" t="s">
        <v>2282</v>
      </c>
      <c r="C339">
        <v>0</v>
      </c>
      <c r="D339" t="s">
        <v>2763</v>
      </c>
      <c r="E339" t="s">
        <v>2246</v>
      </c>
      <c r="F339">
        <v>127</v>
      </c>
      <c r="G339">
        <v>127</v>
      </c>
    </row>
    <row r="340" spans="1:8" x14ac:dyDescent="0.25">
      <c r="A340" t="s">
        <v>2474</v>
      </c>
      <c r="B340" t="s">
        <v>2282</v>
      </c>
      <c r="C340">
        <v>0</v>
      </c>
      <c r="D340" t="s">
        <v>2763</v>
      </c>
      <c r="E340" t="s">
        <v>2246</v>
      </c>
      <c r="F340">
        <v>127</v>
      </c>
      <c r="G340">
        <v>127</v>
      </c>
    </row>
    <row r="341" spans="1:8" x14ac:dyDescent="0.25">
      <c r="A341" t="s">
        <v>2398</v>
      </c>
      <c r="B341" t="s">
        <v>2282</v>
      </c>
      <c r="C341">
        <v>0</v>
      </c>
      <c r="D341" t="s">
        <v>2763</v>
      </c>
      <c r="E341" t="s">
        <v>2246</v>
      </c>
      <c r="F341">
        <v>128</v>
      </c>
      <c r="G341">
        <v>128</v>
      </c>
    </row>
    <row r="342" spans="1:8" x14ac:dyDescent="0.25">
      <c r="A342" t="s">
        <v>2549</v>
      </c>
      <c r="B342" t="s">
        <v>2282</v>
      </c>
      <c r="C342">
        <v>0</v>
      </c>
      <c r="D342" t="s">
        <v>2763</v>
      </c>
      <c r="E342" t="s">
        <v>2246</v>
      </c>
      <c r="F342">
        <v>135</v>
      </c>
      <c r="G342">
        <v>135</v>
      </c>
    </row>
    <row r="343" spans="1:8" x14ac:dyDescent="0.25">
      <c r="A343" t="s">
        <v>2533</v>
      </c>
      <c r="B343" t="s">
        <v>2282</v>
      </c>
      <c r="C343">
        <v>0</v>
      </c>
      <c r="D343" t="s">
        <v>2763</v>
      </c>
      <c r="E343" t="s">
        <v>2246</v>
      </c>
      <c r="F343">
        <v>140</v>
      </c>
      <c r="G343">
        <v>140</v>
      </c>
    </row>
    <row r="344" spans="1:8" x14ac:dyDescent="0.25">
      <c r="A344" t="s">
        <v>2538</v>
      </c>
      <c r="B344" t="s">
        <v>2282</v>
      </c>
      <c r="C344">
        <v>0</v>
      </c>
      <c r="D344" t="s">
        <v>2763</v>
      </c>
      <c r="E344" t="s">
        <v>2246</v>
      </c>
      <c r="F344">
        <v>148</v>
      </c>
      <c r="G344">
        <v>148</v>
      </c>
    </row>
    <row r="345" spans="1:8" x14ac:dyDescent="0.25">
      <c r="A345" t="s">
        <v>2301</v>
      </c>
      <c r="B345" t="s">
        <v>2282</v>
      </c>
      <c r="C345">
        <v>0</v>
      </c>
      <c r="D345" t="s">
        <v>2763</v>
      </c>
      <c r="E345" t="s">
        <v>2246</v>
      </c>
      <c r="F345">
        <v>150</v>
      </c>
      <c r="G345">
        <v>150</v>
      </c>
    </row>
    <row r="346" spans="1:8" x14ac:dyDescent="0.25">
      <c r="A346" t="s">
        <v>2390</v>
      </c>
      <c r="B346" t="s">
        <v>2282</v>
      </c>
      <c r="C346">
        <v>0</v>
      </c>
      <c r="D346" t="s">
        <v>2763</v>
      </c>
      <c r="E346" t="s">
        <v>2246</v>
      </c>
      <c r="F346">
        <v>151</v>
      </c>
      <c r="G346">
        <v>151</v>
      </c>
    </row>
    <row r="347" spans="1:8" x14ac:dyDescent="0.25">
      <c r="A347" t="s">
        <v>2371</v>
      </c>
      <c r="B347" t="s">
        <v>2282</v>
      </c>
      <c r="C347">
        <v>0</v>
      </c>
      <c r="D347" t="s">
        <v>2763</v>
      </c>
      <c r="E347" t="s">
        <v>2246</v>
      </c>
      <c r="F347">
        <v>152</v>
      </c>
      <c r="G347">
        <v>152</v>
      </c>
    </row>
    <row r="348" spans="1:8" x14ac:dyDescent="0.25">
      <c r="A348" t="s">
        <v>2483</v>
      </c>
      <c r="B348" t="s">
        <v>2282</v>
      </c>
      <c r="C348">
        <v>0</v>
      </c>
      <c r="D348" t="s">
        <v>2763</v>
      </c>
      <c r="E348" t="s">
        <v>2246</v>
      </c>
      <c r="F348">
        <v>157</v>
      </c>
      <c r="G348">
        <v>157</v>
      </c>
    </row>
    <row r="349" spans="1:8" x14ac:dyDescent="0.25">
      <c r="A349" t="s">
        <v>2387</v>
      </c>
      <c r="B349" t="s">
        <v>2282</v>
      </c>
      <c r="C349">
        <v>0</v>
      </c>
      <c r="D349" t="s">
        <v>2763</v>
      </c>
      <c r="E349" t="s">
        <v>2246</v>
      </c>
      <c r="F349">
        <v>162</v>
      </c>
      <c r="G349">
        <v>162</v>
      </c>
    </row>
    <row r="350" spans="1:8" x14ac:dyDescent="0.25">
      <c r="A350" t="s">
        <v>2322</v>
      </c>
      <c r="B350" t="s">
        <v>2282</v>
      </c>
      <c r="C350">
        <v>0</v>
      </c>
      <c r="D350" t="s">
        <v>2763</v>
      </c>
      <c r="E350" t="s">
        <v>2246</v>
      </c>
      <c r="F350">
        <v>165</v>
      </c>
      <c r="G350">
        <v>165</v>
      </c>
    </row>
    <row r="351" spans="1:8" x14ac:dyDescent="0.25">
      <c r="A351" t="s">
        <v>2630</v>
      </c>
      <c r="B351" t="s">
        <v>2599</v>
      </c>
      <c r="C351">
        <v>0</v>
      </c>
      <c r="D351" t="s">
        <v>2763</v>
      </c>
      <c r="E351" t="s">
        <v>2246</v>
      </c>
      <c r="F351">
        <v>172</v>
      </c>
      <c r="G351">
        <v>172</v>
      </c>
    </row>
    <row r="352" spans="1:8" x14ac:dyDescent="0.25">
      <c r="A352" t="s">
        <v>2509</v>
      </c>
      <c r="B352" t="s">
        <v>2282</v>
      </c>
      <c r="C352">
        <v>0</v>
      </c>
      <c r="D352" t="s">
        <v>2763</v>
      </c>
      <c r="E352" t="s">
        <v>2246</v>
      </c>
      <c r="F352">
        <v>184</v>
      </c>
      <c r="G352">
        <v>184</v>
      </c>
    </row>
    <row r="353" spans="1:8" x14ac:dyDescent="0.25">
      <c r="A353" t="s">
        <v>2319</v>
      </c>
      <c r="B353" t="s">
        <v>2282</v>
      </c>
      <c r="C353">
        <v>0</v>
      </c>
      <c r="D353" t="s">
        <v>2763</v>
      </c>
      <c r="E353" t="s">
        <v>2246</v>
      </c>
      <c r="F353">
        <v>186</v>
      </c>
      <c r="G353">
        <v>186</v>
      </c>
    </row>
    <row r="354" spans="1:8" x14ac:dyDescent="0.25">
      <c r="A354" t="s">
        <v>2409</v>
      </c>
      <c r="B354" t="s">
        <v>2282</v>
      </c>
      <c r="C354">
        <v>0</v>
      </c>
      <c r="D354" t="s">
        <v>2763</v>
      </c>
      <c r="E354" t="s">
        <v>2246</v>
      </c>
      <c r="F354">
        <v>195</v>
      </c>
      <c r="G354">
        <v>195</v>
      </c>
    </row>
    <row r="355" spans="1:8" x14ac:dyDescent="0.25">
      <c r="A355" t="s">
        <v>2534</v>
      </c>
      <c r="B355" t="s">
        <v>2282</v>
      </c>
      <c r="C355">
        <v>0</v>
      </c>
      <c r="D355" t="s">
        <v>2763</v>
      </c>
      <c r="E355" t="s">
        <v>2246</v>
      </c>
      <c r="F355">
        <v>204</v>
      </c>
      <c r="G355">
        <v>204</v>
      </c>
    </row>
    <row r="356" spans="1:8" x14ac:dyDescent="0.25">
      <c r="A356" t="s">
        <v>2396</v>
      </c>
      <c r="B356" t="s">
        <v>2282</v>
      </c>
      <c r="C356">
        <v>0</v>
      </c>
      <c r="D356" t="s">
        <v>2763</v>
      </c>
      <c r="E356" t="s">
        <v>2246</v>
      </c>
      <c r="F356">
        <v>207</v>
      </c>
      <c r="G356">
        <v>207</v>
      </c>
    </row>
    <row r="357" spans="1:8" x14ac:dyDescent="0.25">
      <c r="A357" t="s">
        <v>2532</v>
      </c>
      <c r="B357" t="s">
        <v>2282</v>
      </c>
      <c r="C357">
        <v>0</v>
      </c>
      <c r="D357" t="s">
        <v>2763</v>
      </c>
      <c r="E357" t="s">
        <v>2246</v>
      </c>
      <c r="F357">
        <v>209</v>
      </c>
      <c r="G357">
        <v>209</v>
      </c>
    </row>
    <row r="358" spans="1:8" x14ac:dyDescent="0.25">
      <c r="A358" t="s">
        <v>2632</v>
      </c>
      <c r="B358" t="s">
        <v>2599</v>
      </c>
      <c r="C358">
        <v>0</v>
      </c>
      <c r="D358" t="s">
        <v>2763</v>
      </c>
      <c r="E358" t="s">
        <v>2246</v>
      </c>
      <c r="F358">
        <v>210</v>
      </c>
      <c r="G358">
        <v>210</v>
      </c>
    </row>
    <row r="359" spans="1:8" x14ac:dyDescent="0.25">
      <c r="A359" t="s">
        <v>2582</v>
      </c>
      <c r="B359" t="s">
        <v>2282</v>
      </c>
      <c r="C359">
        <v>0</v>
      </c>
      <c r="D359" t="s">
        <v>2763</v>
      </c>
      <c r="E359" t="s">
        <v>2246</v>
      </c>
      <c r="F359">
        <v>214</v>
      </c>
      <c r="G359">
        <v>214</v>
      </c>
    </row>
    <row r="360" spans="1:8" x14ac:dyDescent="0.25">
      <c r="A360" t="s">
        <v>2343</v>
      </c>
      <c r="B360" t="s">
        <v>2282</v>
      </c>
      <c r="C360">
        <v>1</v>
      </c>
      <c r="D360" t="s">
        <v>2763</v>
      </c>
      <c r="E360" t="s">
        <v>2246</v>
      </c>
      <c r="F360">
        <v>216</v>
      </c>
      <c r="G360">
        <v>215</v>
      </c>
      <c r="H360">
        <v>216</v>
      </c>
    </row>
    <row r="361" spans="1:8" x14ac:dyDescent="0.25">
      <c r="A361" t="s">
        <v>2531</v>
      </c>
      <c r="B361" t="s">
        <v>2282</v>
      </c>
      <c r="C361">
        <v>0</v>
      </c>
      <c r="D361" t="s">
        <v>2763</v>
      </c>
      <c r="E361" t="s">
        <v>2246</v>
      </c>
      <c r="F361">
        <v>216</v>
      </c>
      <c r="G361">
        <v>216</v>
      </c>
    </row>
    <row r="362" spans="1:8" x14ac:dyDescent="0.25">
      <c r="A362" t="s">
        <v>2456</v>
      </c>
      <c r="B362" t="s">
        <v>2282</v>
      </c>
      <c r="C362">
        <v>0</v>
      </c>
      <c r="D362" t="s">
        <v>2763</v>
      </c>
      <c r="E362" t="s">
        <v>2246</v>
      </c>
      <c r="F362">
        <v>220</v>
      </c>
      <c r="G362">
        <v>220</v>
      </c>
    </row>
    <row r="363" spans="1:8" x14ac:dyDescent="0.25">
      <c r="A363" t="s">
        <v>2400</v>
      </c>
      <c r="B363" t="s">
        <v>2282</v>
      </c>
      <c r="C363">
        <v>0</v>
      </c>
      <c r="D363" t="s">
        <v>2763</v>
      </c>
      <c r="E363" t="s">
        <v>2246</v>
      </c>
      <c r="F363">
        <v>222</v>
      </c>
      <c r="G363">
        <v>222</v>
      </c>
    </row>
    <row r="364" spans="1:8" x14ac:dyDescent="0.25">
      <c r="A364" t="s">
        <v>2510</v>
      </c>
      <c r="B364" t="s">
        <v>2282</v>
      </c>
      <c r="C364">
        <v>0</v>
      </c>
      <c r="D364" t="s">
        <v>2763</v>
      </c>
      <c r="E364" t="s">
        <v>2246</v>
      </c>
      <c r="F364">
        <v>226</v>
      </c>
      <c r="G364">
        <v>226</v>
      </c>
    </row>
    <row r="365" spans="1:8" x14ac:dyDescent="0.25">
      <c r="A365" t="s">
        <v>2395</v>
      </c>
      <c r="B365" t="s">
        <v>2282</v>
      </c>
      <c r="C365">
        <v>0</v>
      </c>
      <c r="D365" t="s">
        <v>2763</v>
      </c>
      <c r="E365" t="s">
        <v>2246</v>
      </c>
      <c r="F365">
        <v>228</v>
      </c>
      <c r="G365">
        <v>228</v>
      </c>
    </row>
    <row r="366" spans="1:8" x14ac:dyDescent="0.25">
      <c r="A366" t="s">
        <v>2573</v>
      </c>
      <c r="B366" t="s">
        <v>2282</v>
      </c>
      <c r="C366">
        <v>0</v>
      </c>
      <c r="D366" t="s">
        <v>2763</v>
      </c>
      <c r="E366" t="s">
        <v>2246</v>
      </c>
      <c r="F366">
        <v>234</v>
      </c>
      <c r="G366">
        <v>234</v>
      </c>
    </row>
    <row r="367" spans="1:8" x14ac:dyDescent="0.25">
      <c r="A367" t="s">
        <v>2399</v>
      </c>
      <c r="B367" t="s">
        <v>2282</v>
      </c>
      <c r="C367">
        <v>0</v>
      </c>
      <c r="D367" t="s">
        <v>2763</v>
      </c>
      <c r="E367" t="s">
        <v>2246</v>
      </c>
      <c r="F367">
        <v>238</v>
      </c>
      <c r="G367">
        <v>238</v>
      </c>
    </row>
    <row r="368" spans="1:8" x14ac:dyDescent="0.25">
      <c r="A368" t="s">
        <v>2653</v>
      </c>
      <c r="B368" t="s">
        <v>2282</v>
      </c>
      <c r="C368">
        <v>0</v>
      </c>
      <c r="D368" t="s">
        <v>2763</v>
      </c>
      <c r="E368" t="s">
        <v>2246</v>
      </c>
      <c r="F368">
        <v>241</v>
      </c>
      <c r="G368">
        <v>241</v>
      </c>
    </row>
    <row r="369" spans="1:8" x14ac:dyDescent="0.25">
      <c r="A369" t="s">
        <v>2389</v>
      </c>
      <c r="B369" t="s">
        <v>2282</v>
      </c>
      <c r="C369">
        <v>0</v>
      </c>
      <c r="D369" t="s">
        <v>2763</v>
      </c>
      <c r="E369" t="s">
        <v>2246</v>
      </c>
      <c r="F369">
        <v>250</v>
      </c>
      <c r="G369">
        <v>250</v>
      </c>
    </row>
    <row r="370" spans="1:8" x14ac:dyDescent="0.25">
      <c r="A370" t="s">
        <v>2611</v>
      </c>
      <c r="B370" t="s">
        <v>2588</v>
      </c>
      <c r="C370">
        <v>4</v>
      </c>
      <c r="D370" t="s">
        <v>2763</v>
      </c>
      <c r="E370" t="s">
        <v>2246</v>
      </c>
      <c r="F370">
        <v>255</v>
      </c>
      <c r="G370">
        <v>251</v>
      </c>
      <c r="H370">
        <v>63.75</v>
      </c>
    </row>
    <row r="371" spans="1:8" x14ac:dyDescent="0.25">
      <c r="A371" t="s">
        <v>2404</v>
      </c>
      <c r="B371" t="s">
        <v>2282</v>
      </c>
      <c r="C371">
        <v>0</v>
      </c>
      <c r="D371" t="s">
        <v>2763</v>
      </c>
      <c r="E371" t="s">
        <v>2246</v>
      </c>
      <c r="F371">
        <v>270</v>
      </c>
      <c r="G371">
        <v>270</v>
      </c>
    </row>
    <row r="372" spans="1:8" x14ac:dyDescent="0.25">
      <c r="A372" t="s">
        <v>2565</v>
      </c>
      <c r="B372" t="s">
        <v>2282</v>
      </c>
      <c r="C372">
        <v>0</v>
      </c>
      <c r="D372" t="s">
        <v>2763</v>
      </c>
      <c r="E372" t="s">
        <v>2246</v>
      </c>
      <c r="F372">
        <v>276</v>
      </c>
      <c r="G372">
        <v>276</v>
      </c>
    </row>
    <row r="373" spans="1:8" x14ac:dyDescent="0.25">
      <c r="A373" t="s">
        <v>2541</v>
      </c>
      <c r="B373" t="s">
        <v>2282</v>
      </c>
      <c r="C373">
        <v>0</v>
      </c>
      <c r="D373" t="s">
        <v>2763</v>
      </c>
      <c r="E373" t="s">
        <v>2246</v>
      </c>
      <c r="F373">
        <v>281</v>
      </c>
      <c r="G373">
        <v>281</v>
      </c>
    </row>
    <row r="374" spans="1:8" x14ac:dyDescent="0.25">
      <c r="A374" t="s">
        <v>2457</v>
      </c>
      <c r="B374" t="s">
        <v>2282</v>
      </c>
      <c r="C374">
        <v>0</v>
      </c>
      <c r="D374" t="s">
        <v>2763</v>
      </c>
      <c r="E374" t="s">
        <v>2246</v>
      </c>
      <c r="F374">
        <v>296</v>
      </c>
      <c r="G374">
        <v>296</v>
      </c>
    </row>
    <row r="375" spans="1:8" x14ac:dyDescent="0.25">
      <c r="A375" t="s">
        <v>2561</v>
      </c>
      <c r="B375" t="s">
        <v>2282</v>
      </c>
      <c r="C375">
        <v>0</v>
      </c>
      <c r="D375" t="s">
        <v>2763</v>
      </c>
      <c r="E375" t="s">
        <v>2246</v>
      </c>
      <c r="F375">
        <v>300</v>
      </c>
      <c r="G375">
        <v>300</v>
      </c>
    </row>
    <row r="376" spans="1:8" x14ac:dyDescent="0.25">
      <c r="A376" t="s">
        <v>2611</v>
      </c>
      <c r="B376" t="s">
        <v>2591</v>
      </c>
      <c r="C376">
        <v>0</v>
      </c>
      <c r="D376" t="s">
        <v>2763</v>
      </c>
      <c r="E376" t="s">
        <v>2246</v>
      </c>
      <c r="F376">
        <v>300</v>
      </c>
      <c r="G376">
        <v>300</v>
      </c>
    </row>
    <row r="377" spans="1:8" x14ac:dyDescent="0.25">
      <c r="A377" t="s">
        <v>2406</v>
      </c>
      <c r="B377" t="s">
        <v>2282</v>
      </c>
      <c r="C377">
        <v>0</v>
      </c>
      <c r="D377" t="s">
        <v>2763</v>
      </c>
      <c r="E377" t="s">
        <v>2246</v>
      </c>
      <c r="F377">
        <v>318</v>
      </c>
      <c r="G377">
        <v>318</v>
      </c>
    </row>
    <row r="378" spans="1:8" x14ac:dyDescent="0.25">
      <c r="A378" t="s">
        <v>2537</v>
      </c>
      <c r="B378" t="s">
        <v>2282</v>
      </c>
      <c r="C378">
        <v>173</v>
      </c>
      <c r="D378" t="s">
        <v>2763</v>
      </c>
      <c r="E378" t="s">
        <v>2246</v>
      </c>
      <c r="F378">
        <v>504</v>
      </c>
      <c r="G378">
        <v>331</v>
      </c>
      <c r="H378">
        <v>2.9132947976878611</v>
      </c>
    </row>
    <row r="379" spans="1:8" x14ac:dyDescent="0.25">
      <c r="A379" t="s">
        <v>2610</v>
      </c>
      <c r="B379" t="s">
        <v>2609</v>
      </c>
      <c r="C379">
        <v>0</v>
      </c>
      <c r="D379" t="s">
        <v>2763</v>
      </c>
      <c r="E379" t="s">
        <v>2246</v>
      </c>
      <c r="F379">
        <v>340</v>
      </c>
      <c r="G379">
        <v>340</v>
      </c>
    </row>
    <row r="380" spans="1:8" x14ac:dyDescent="0.25">
      <c r="A380" t="s">
        <v>2527</v>
      </c>
      <c r="B380" t="s">
        <v>2282</v>
      </c>
      <c r="C380">
        <v>0</v>
      </c>
      <c r="D380" t="s">
        <v>2763</v>
      </c>
      <c r="E380" t="s">
        <v>2246</v>
      </c>
      <c r="F380">
        <v>396</v>
      </c>
      <c r="G380">
        <v>396</v>
      </c>
    </row>
    <row r="381" spans="1:8" x14ac:dyDescent="0.25">
      <c r="A381" t="s">
        <v>2467</v>
      </c>
      <c r="B381" t="s">
        <v>2282</v>
      </c>
      <c r="C381">
        <v>0</v>
      </c>
      <c r="D381" t="s">
        <v>2763</v>
      </c>
      <c r="E381" t="s">
        <v>2246</v>
      </c>
      <c r="F381">
        <v>426</v>
      </c>
      <c r="G381">
        <v>426</v>
      </c>
    </row>
    <row r="382" spans="1:8" x14ac:dyDescent="0.25">
      <c r="A382" t="s">
        <v>2466</v>
      </c>
      <c r="B382" t="s">
        <v>2282</v>
      </c>
      <c r="C382">
        <v>0</v>
      </c>
      <c r="D382" t="s">
        <v>2763</v>
      </c>
      <c r="E382" t="s">
        <v>2246</v>
      </c>
      <c r="F382">
        <v>444</v>
      </c>
      <c r="G382">
        <v>444</v>
      </c>
    </row>
    <row r="383" spans="1:8" x14ac:dyDescent="0.25">
      <c r="A383" t="s">
        <v>2610</v>
      </c>
      <c r="B383" t="s">
        <v>2591</v>
      </c>
      <c r="C383">
        <v>0</v>
      </c>
      <c r="D383" t="s">
        <v>2763</v>
      </c>
      <c r="E383" t="s">
        <v>2246</v>
      </c>
      <c r="F383">
        <v>535</v>
      </c>
      <c r="G383">
        <v>535</v>
      </c>
    </row>
    <row r="384" spans="1:8" x14ac:dyDescent="0.25">
      <c r="A384" t="s">
        <v>2539</v>
      </c>
      <c r="B384" t="s">
        <v>2282</v>
      </c>
      <c r="C384">
        <v>0</v>
      </c>
      <c r="D384" t="s">
        <v>2763</v>
      </c>
      <c r="E384" t="s">
        <v>2246</v>
      </c>
      <c r="F384">
        <v>888</v>
      </c>
      <c r="G384">
        <v>888</v>
      </c>
    </row>
    <row r="385" spans="1:8" x14ac:dyDescent="0.25">
      <c r="A385" t="s">
        <v>2563</v>
      </c>
      <c r="B385" t="s">
        <v>2282</v>
      </c>
      <c r="C385">
        <v>120</v>
      </c>
      <c r="D385" t="s">
        <v>2763</v>
      </c>
      <c r="E385" t="s">
        <v>2246</v>
      </c>
      <c r="F385">
        <v>1032</v>
      </c>
      <c r="G385">
        <v>912</v>
      </c>
      <c r="H385">
        <v>8.6</v>
      </c>
    </row>
    <row r="386" spans="1:8" x14ac:dyDescent="0.25">
      <c r="A386" t="s">
        <v>2550</v>
      </c>
      <c r="B386" t="s">
        <v>2282</v>
      </c>
      <c r="C386">
        <v>0</v>
      </c>
      <c r="D386" t="s">
        <v>2763</v>
      </c>
      <c r="E386" t="s">
        <v>2246</v>
      </c>
      <c r="F386">
        <v>1900</v>
      </c>
      <c r="G386">
        <v>1900</v>
      </c>
    </row>
  </sheetData>
  <pageMargins left="0.23622047244094491" right="0.23622047244094491" top="0.74803149606299213" bottom="0.74803149606299213" header="0.31496062992125984" footer="0.31496062992125984"/>
  <pageSetup paperSize="9" scale="6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Global_stop</vt:lpstr>
      <vt:lpstr>Stock</vt:lpstr>
      <vt:lpstr>Sale_dynamics</vt:lpstr>
      <vt:lpstr>Result_table</vt:lpstr>
      <vt:lpstr>products_needs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cp:lastModifiedBy>NEO</cp:lastModifiedBy>
  <dcterms:created xsi:type="dcterms:W3CDTF">2017-04-05T09:00:16Z</dcterms:created>
  <dcterms:modified xsi:type="dcterms:W3CDTF">2017-04-05T09:01:05Z</dcterms:modified>
</cp:coreProperties>
</file>