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G\Desktop\"/>
    </mc:Choice>
  </mc:AlternateContent>
  <bookViews>
    <workbookView xWindow="0" yWindow="0" windowWidth="2880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J10" i="1" s="1"/>
  <c r="J11" i="1"/>
  <c r="J8" i="1"/>
  <c r="J7" i="1"/>
  <c r="J4" i="1"/>
  <c r="J3" i="1"/>
  <c r="G12" i="1"/>
  <c r="H11" i="1" s="1"/>
  <c r="E12" i="1"/>
  <c r="F11" i="1" s="1"/>
  <c r="C12" i="1"/>
  <c r="D2" i="1" s="1"/>
  <c r="D1" i="1"/>
  <c r="D11" i="1"/>
  <c r="D10" i="1"/>
  <c r="D9" i="1"/>
  <c r="D8" i="1"/>
  <c r="D7" i="1"/>
  <c r="D6" i="1"/>
  <c r="D5" i="1"/>
  <c r="D4" i="1"/>
  <c r="D3" i="1"/>
  <c r="B11" i="1"/>
  <c r="B10" i="1"/>
  <c r="B9" i="1"/>
  <c r="B8" i="1"/>
  <c r="B7" i="1"/>
  <c r="B6" i="1"/>
  <c r="B5" i="1"/>
  <c r="B4" i="1"/>
  <c r="B3" i="1"/>
  <c r="B2" i="1"/>
  <c r="B1" i="1"/>
  <c r="A12" i="1"/>
  <c r="J1" i="1" l="1"/>
  <c r="J5" i="1"/>
  <c r="J9" i="1"/>
  <c r="J2" i="1"/>
  <c r="J6" i="1"/>
  <c r="F8" i="1"/>
  <c r="H4" i="1"/>
  <c r="H8" i="1"/>
  <c r="F4" i="1"/>
  <c r="H1" i="1"/>
  <c r="H5" i="1"/>
  <c r="H9" i="1"/>
  <c r="H2" i="1"/>
  <c r="H6" i="1"/>
  <c r="H10" i="1"/>
  <c r="H3" i="1"/>
  <c r="H7" i="1"/>
  <c r="F1" i="1"/>
  <c r="F5" i="1"/>
  <c r="F9" i="1"/>
  <c r="F2" i="1"/>
  <c r="F6" i="1"/>
  <c r="F10" i="1"/>
  <c r="F3" i="1"/>
  <c r="F7" i="1"/>
</calcChain>
</file>

<file path=xl/sharedStrings.xml><?xml version="1.0" encoding="utf-8"?>
<sst xmlns="http://schemas.openxmlformats.org/spreadsheetml/2006/main" count="5" uniqueCount="5">
  <si>
    <t>500 2000</t>
    <phoneticPr fontId="1" type="noConversion"/>
  </si>
  <si>
    <t>1 2000</t>
    <phoneticPr fontId="1" type="noConversion"/>
  </si>
  <si>
    <t>1950 2050</t>
    <phoneticPr fontId="1" type="noConversion"/>
  </si>
  <si>
    <t>1 2000</t>
    <phoneticPr fontId="1" type="noConversion"/>
  </si>
  <si>
    <t>1 9999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</si>
</sst>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Sheet1!$B$1:$B$11</c:f>
              <c:numCache>
                <c:formatCode>General</c:formatCode>
                <c:ptCount val="11"/>
                <c:pt idx="0">
                  <c:v>0.11111036876889076</c:v>
                </c:pt>
                <c:pt idx="1">
                  <c:v>5.3118594514566089E-2</c:v>
                </c:pt>
                <c:pt idx="2">
                  <c:v>0.11110769633689746</c:v>
                </c:pt>
                <c:pt idx="3">
                  <c:v>5.1614015302345592E-2</c:v>
                </c:pt>
                <c:pt idx="4">
                  <c:v>0.11110769633689746</c:v>
                </c:pt>
                <c:pt idx="5">
                  <c:v>0.11111304120088404</c:v>
                </c:pt>
                <c:pt idx="6">
                  <c:v>0.11111437741688068</c:v>
                </c:pt>
                <c:pt idx="7">
                  <c:v>0.11111704984887397</c:v>
                </c:pt>
                <c:pt idx="8">
                  <c:v>0.11111304120088404</c:v>
                </c:pt>
                <c:pt idx="9">
                  <c:v>5.799043803832802E-2</c:v>
                </c:pt>
                <c:pt idx="10">
                  <c:v>5.9493681034551875E-2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Sheet1!$D$1:$D$11</c:f>
              <c:numCache>
                <c:formatCode>General</c:formatCode>
                <c:ptCount val="11"/>
                <c:pt idx="0">
                  <c:v>0.11112936344969199</c:v>
                </c:pt>
                <c:pt idx="1">
                  <c:v>3.8494182067077345E-2</c:v>
                </c:pt>
                <c:pt idx="2">
                  <c:v>0.11110198494182066</c:v>
                </c:pt>
                <c:pt idx="3">
                  <c:v>7.3538672142368242E-2</c:v>
                </c:pt>
                <c:pt idx="4">
                  <c:v>0.11107460643394935</c:v>
                </c:pt>
                <c:pt idx="5">
                  <c:v>0.11110198494182066</c:v>
                </c:pt>
                <c:pt idx="6">
                  <c:v>0.11107460643394935</c:v>
                </c:pt>
                <c:pt idx="7">
                  <c:v>0.11110198494182066</c:v>
                </c:pt>
                <c:pt idx="8">
                  <c:v>0.11115674195756331</c:v>
                </c:pt>
                <c:pt idx="9">
                  <c:v>7.2662559890485964E-2</c:v>
                </c:pt>
                <c:pt idx="10">
                  <c:v>3.7563312799452429E-2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Sheet1!$F$1:$F$11</c:f>
              <c:numCache>
                <c:formatCode>General</c:formatCode>
                <c:ptCount val="11"/>
                <c:pt idx="0">
                  <c:v>0.11110928492478624</c:v>
                </c:pt>
                <c:pt idx="1">
                  <c:v>5.2665387423146089E-2</c:v>
                </c:pt>
                <c:pt idx="2">
                  <c:v>0.11111339384401721</c:v>
                </c:pt>
                <c:pt idx="3">
                  <c:v>5.1612134460272914E-2</c:v>
                </c:pt>
                <c:pt idx="4">
                  <c:v>0.11110928492478624</c:v>
                </c:pt>
                <c:pt idx="5">
                  <c:v>0.11111202420427355</c:v>
                </c:pt>
                <c:pt idx="6">
                  <c:v>0.11111202420427355</c:v>
                </c:pt>
                <c:pt idx="7">
                  <c:v>0.11111339384401721</c:v>
                </c:pt>
                <c:pt idx="8">
                  <c:v>0.11110791528504257</c:v>
                </c:pt>
                <c:pt idx="9">
                  <c:v>5.8445267141383803E-2</c:v>
                </c:pt>
                <c:pt idx="10">
                  <c:v>5.9499889744000632E-2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Sheet1!$H$1:$H$11</c:f>
              <c:numCache>
                <c:formatCode>General</c:formatCode>
                <c:ptCount val="11"/>
                <c:pt idx="0">
                  <c:v>0.1111111111111111</c:v>
                </c:pt>
                <c:pt idx="1">
                  <c:v>4.8286812162815003E-2</c:v>
                </c:pt>
                <c:pt idx="2">
                  <c:v>0.11111212178177195</c:v>
                </c:pt>
                <c:pt idx="3">
                  <c:v>5.3677729467720189E-2</c:v>
                </c:pt>
                <c:pt idx="4">
                  <c:v>0.1111111111111111</c:v>
                </c:pt>
                <c:pt idx="5">
                  <c:v>0.1111111111111111</c:v>
                </c:pt>
                <c:pt idx="6">
                  <c:v>0.1111111111111111</c:v>
                </c:pt>
                <c:pt idx="7">
                  <c:v>0.1111111111111111</c:v>
                </c:pt>
                <c:pt idx="8">
                  <c:v>0.11111010044045028</c:v>
                </c:pt>
                <c:pt idx="9">
                  <c:v>6.2824298948296109E-2</c:v>
                </c:pt>
                <c:pt idx="10">
                  <c:v>5.7433381643390922E-2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Sheet1!$J$1:$J$11</c:f>
              <c:numCache>
                <c:formatCode>General</c:formatCode>
                <c:ptCount val="11"/>
                <c:pt idx="0">
                  <c:v>0.11111171965668536</c:v>
                </c:pt>
                <c:pt idx="1">
                  <c:v>3.1558504080571918E-2</c:v>
                </c:pt>
                <c:pt idx="2">
                  <c:v>0.11111089812016012</c:v>
                </c:pt>
                <c:pt idx="3">
                  <c:v>6.997355200079744E-2</c:v>
                </c:pt>
                <c:pt idx="4">
                  <c:v>0.1111103504291433</c:v>
                </c:pt>
                <c:pt idx="5">
                  <c:v>0.11111144581117695</c:v>
                </c:pt>
                <c:pt idx="6">
                  <c:v>0.11111117196566854</c:v>
                </c:pt>
                <c:pt idx="7">
                  <c:v>0.11111171965668536</c:v>
                </c:pt>
                <c:pt idx="8">
                  <c:v>0.11111089812016012</c:v>
                </c:pt>
                <c:pt idx="9">
                  <c:v>7.9552667885096615E-2</c:v>
                </c:pt>
                <c:pt idx="10">
                  <c:v>4.1137072273854269E-2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201688"/>
        <c:axId val="487209528"/>
      </c:lineChart>
      <c:catAx>
        <c:axId val="487201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7209528"/>
        <c:crosses val="autoZero"/>
        <c:auto val="1"/>
        <c:lblAlgn val="ctr"/>
        <c:lblOffset val="100"/>
        <c:noMultiLvlLbl val="0"/>
      </c:catAx>
      <c:valAx>
        <c:axId val="48720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7201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13</xdr:row>
      <xdr:rowOff>38100</xdr:rowOff>
    </xdr:from>
    <xdr:to>
      <xdr:col>22</xdr:col>
      <xdr:colOff>666749</xdr:colOff>
      <xdr:row>46</xdr:row>
      <xdr:rowOff>66675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13" sqref="A13:I13"/>
    </sheetView>
  </sheetViews>
  <sheetFormatPr defaultRowHeight="13.5" x14ac:dyDescent="0.15"/>
  <cols>
    <col min="3" max="3" width="10" customWidth="1"/>
  </cols>
  <sheetData>
    <row r="1" spans="1:10" x14ac:dyDescent="0.15">
      <c r="A1" s="1">
        <v>83153</v>
      </c>
      <c r="B1">
        <f>A1/A12</f>
        <v>0.11111036876889076</v>
      </c>
      <c r="C1">
        <v>4059</v>
      </c>
      <c r="D1">
        <f>C1/C12</f>
        <v>0.11112936344969199</v>
      </c>
      <c r="E1">
        <v>81123</v>
      </c>
      <c r="F1">
        <f>E1/E12</f>
        <v>0.11110928492478624</v>
      </c>
      <c r="G1">
        <v>109938</v>
      </c>
      <c r="H1">
        <f>G1/G12</f>
        <v>0.1111111111111111</v>
      </c>
      <c r="I1">
        <v>405746</v>
      </c>
      <c r="J1">
        <f>I1/I12</f>
        <v>0.11111171965668536</v>
      </c>
    </row>
    <row r="2" spans="1:10" x14ac:dyDescent="0.15">
      <c r="A2" s="1">
        <v>39753</v>
      </c>
      <c r="B2">
        <f>A2/A12</f>
        <v>5.3118594514566089E-2</v>
      </c>
      <c r="C2">
        <v>1406</v>
      </c>
      <c r="D2">
        <f>C2/C12</f>
        <v>3.8494182067077345E-2</v>
      </c>
      <c r="E2">
        <v>38452</v>
      </c>
      <c r="F2">
        <f>E2/E12</f>
        <v>5.2665387423146089E-2</v>
      </c>
      <c r="G2">
        <v>47777</v>
      </c>
      <c r="H2">
        <f>G2/G12</f>
        <v>4.8286812162815003E-2</v>
      </c>
      <c r="I2">
        <v>115242</v>
      </c>
      <c r="J2">
        <f>I2/I12</f>
        <v>3.1558504080571918E-2</v>
      </c>
    </row>
    <row r="3" spans="1:10" x14ac:dyDescent="0.15">
      <c r="A3" s="1">
        <v>83151</v>
      </c>
      <c r="B3">
        <f>A3/A12</f>
        <v>0.11110769633689746</v>
      </c>
      <c r="C3">
        <v>4058</v>
      </c>
      <c r="D3">
        <f>C3/C12</f>
        <v>0.11110198494182066</v>
      </c>
      <c r="E3">
        <v>81126</v>
      </c>
      <c r="F3">
        <f>E3/E12</f>
        <v>0.11111339384401721</v>
      </c>
      <c r="G3">
        <v>109939</v>
      </c>
      <c r="H3">
        <f>G3/G12</f>
        <v>0.11111212178177195</v>
      </c>
      <c r="I3">
        <v>405743</v>
      </c>
      <c r="J3">
        <f>I3/I12</f>
        <v>0.11111089812016012</v>
      </c>
    </row>
    <row r="4" spans="1:10" x14ac:dyDescent="0.15">
      <c r="A4" s="1">
        <v>38627</v>
      </c>
      <c r="B4">
        <f>A4/A12</f>
        <v>5.1614015302345592E-2</v>
      </c>
      <c r="C4">
        <v>2686</v>
      </c>
      <c r="D4">
        <f>C4/C12</f>
        <v>7.3538672142368242E-2</v>
      </c>
      <c r="E4">
        <v>37683</v>
      </c>
      <c r="F4">
        <f>E4/E12</f>
        <v>5.1612134460272914E-2</v>
      </c>
      <c r="G4">
        <v>53111</v>
      </c>
      <c r="H4">
        <f>G4/G12</f>
        <v>5.3677729467720189E-2</v>
      </c>
      <c r="I4">
        <v>255522</v>
      </c>
      <c r="J4">
        <f>I4/I12</f>
        <v>6.997355200079744E-2</v>
      </c>
    </row>
    <row r="5" spans="1:10" x14ac:dyDescent="0.15">
      <c r="A5" s="1">
        <v>83151</v>
      </c>
      <c r="B5">
        <f>A5/A12</f>
        <v>0.11110769633689746</v>
      </c>
      <c r="C5">
        <v>4057</v>
      </c>
      <c r="D5">
        <f>C5/C12</f>
        <v>0.11107460643394935</v>
      </c>
      <c r="E5">
        <v>81123</v>
      </c>
      <c r="F5">
        <f>E5/E12</f>
        <v>0.11110928492478624</v>
      </c>
      <c r="G5">
        <v>109938</v>
      </c>
      <c r="H5">
        <f>G5/G12</f>
        <v>0.1111111111111111</v>
      </c>
      <c r="I5">
        <v>405741</v>
      </c>
      <c r="J5">
        <f>I5/I12</f>
        <v>0.1111103504291433</v>
      </c>
    </row>
    <row r="6" spans="1:10" x14ac:dyDescent="0.15">
      <c r="A6" s="1">
        <v>83155</v>
      </c>
      <c r="B6">
        <f>A6/A12</f>
        <v>0.11111304120088404</v>
      </c>
      <c r="C6">
        <v>4058</v>
      </c>
      <c r="D6">
        <f>C6/C12</f>
        <v>0.11110198494182066</v>
      </c>
      <c r="E6">
        <v>81125</v>
      </c>
      <c r="F6">
        <f>E6/E12</f>
        <v>0.11111202420427355</v>
      </c>
      <c r="G6">
        <v>109938</v>
      </c>
      <c r="H6">
        <f>G6/G12</f>
        <v>0.1111111111111111</v>
      </c>
      <c r="I6">
        <v>405745</v>
      </c>
      <c r="J6">
        <f>I6/I12</f>
        <v>0.11111144581117695</v>
      </c>
    </row>
    <row r="7" spans="1:10" x14ac:dyDescent="0.15">
      <c r="A7" s="1">
        <v>83156</v>
      </c>
      <c r="B7">
        <f>A7/A12</f>
        <v>0.11111437741688068</v>
      </c>
      <c r="C7">
        <v>4057</v>
      </c>
      <c r="D7">
        <f>C7/C12</f>
        <v>0.11107460643394935</v>
      </c>
      <c r="E7">
        <v>81125</v>
      </c>
      <c r="F7">
        <f>E7/E12</f>
        <v>0.11111202420427355</v>
      </c>
      <c r="G7">
        <v>109938</v>
      </c>
      <c r="H7">
        <f>G7/G12</f>
        <v>0.1111111111111111</v>
      </c>
      <c r="I7">
        <v>405744</v>
      </c>
      <c r="J7">
        <f>I7/I12</f>
        <v>0.11111117196566854</v>
      </c>
    </row>
    <row r="8" spans="1:10" x14ac:dyDescent="0.15">
      <c r="A8" s="1">
        <v>83158</v>
      </c>
      <c r="B8">
        <f>A8/A12</f>
        <v>0.11111704984887397</v>
      </c>
      <c r="C8">
        <v>4058</v>
      </c>
      <c r="D8">
        <f>C8/C12</f>
        <v>0.11110198494182066</v>
      </c>
      <c r="E8">
        <v>81126</v>
      </c>
      <c r="F8">
        <f>E8/E12</f>
        <v>0.11111339384401721</v>
      </c>
      <c r="G8">
        <v>109938</v>
      </c>
      <c r="H8">
        <f>G8/G12</f>
        <v>0.1111111111111111</v>
      </c>
      <c r="I8">
        <v>405746</v>
      </c>
      <c r="J8">
        <f>I8/I12</f>
        <v>0.11111171965668536</v>
      </c>
    </row>
    <row r="9" spans="1:10" x14ac:dyDescent="0.15">
      <c r="A9" s="1">
        <v>83155</v>
      </c>
      <c r="B9">
        <f>A9/A12</f>
        <v>0.11111304120088404</v>
      </c>
      <c r="C9">
        <v>4060</v>
      </c>
      <c r="D9">
        <f>C9/C12</f>
        <v>0.11115674195756331</v>
      </c>
      <c r="E9">
        <v>81122</v>
      </c>
      <c r="F9">
        <f>E9/E12</f>
        <v>0.11110791528504257</v>
      </c>
      <c r="G9">
        <v>109937</v>
      </c>
      <c r="H9">
        <f>G9/G12</f>
        <v>0.11111010044045028</v>
      </c>
      <c r="I9">
        <v>405743</v>
      </c>
      <c r="J9">
        <f>I9/I12</f>
        <v>0.11111089812016012</v>
      </c>
    </row>
    <row r="10" spans="1:10" x14ac:dyDescent="0.15">
      <c r="A10" s="1">
        <v>43399</v>
      </c>
      <c r="B10">
        <f>A10/A12</f>
        <v>5.799043803832802E-2</v>
      </c>
      <c r="C10">
        <v>2654</v>
      </c>
      <c r="D10">
        <f>C10/C12</f>
        <v>7.2662559890485964E-2</v>
      </c>
      <c r="E10">
        <v>42672</v>
      </c>
      <c r="F10">
        <f>E10/E12</f>
        <v>5.8445267141383803E-2</v>
      </c>
      <c r="G10">
        <v>62161</v>
      </c>
      <c r="H10">
        <f>G10/G12</f>
        <v>6.2824298948296109E-2</v>
      </c>
      <c r="I10">
        <v>290502</v>
      </c>
      <c r="J10">
        <f>I10/I12</f>
        <v>7.9552667885096615E-2</v>
      </c>
    </row>
    <row r="11" spans="1:10" x14ac:dyDescent="0.15">
      <c r="A11" s="1">
        <v>44524</v>
      </c>
      <c r="B11">
        <f>A11/A12</f>
        <v>5.9493681034551875E-2</v>
      </c>
      <c r="C11">
        <v>1372</v>
      </c>
      <c r="D11">
        <f>C11/C12</f>
        <v>3.7563312799452429E-2</v>
      </c>
      <c r="E11">
        <v>43442</v>
      </c>
      <c r="F11">
        <f>E11/E12</f>
        <v>5.9499889744000632E-2</v>
      </c>
      <c r="G11">
        <v>56827</v>
      </c>
      <c r="H11">
        <f>G11/G12</f>
        <v>5.7433381643390922E-2</v>
      </c>
      <c r="I11">
        <v>150220</v>
      </c>
      <c r="J11">
        <f>I11/I12</f>
        <v>4.1137072273854269E-2</v>
      </c>
    </row>
    <row r="12" spans="1:10" x14ac:dyDescent="0.15">
      <c r="A12">
        <f>SUM(A1:A11)</f>
        <v>748382</v>
      </c>
      <c r="C12">
        <f>SUM(C1:C11)</f>
        <v>36525</v>
      </c>
      <c r="E12">
        <f>SUM(E1:E11)</f>
        <v>730119</v>
      </c>
      <c r="G12">
        <f>SUM(G1:G11)</f>
        <v>989442</v>
      </c>
      <c r="I12">
        <f>SUM(I1:I11)</f>
        <v>3651694</v>
      </c>
    </row>
    <row r="13" spans="1:10" x14ac:dyDescent="0.15">
      <c r="A13" t="s">
        <v>3</v>
      </c>
      <c r="C13" t="s">
        <v>2</v>
      </c>
      <c r="E13" t="s">
        <v>1</v>
      </c>
      <c r="G13" t="s">
        <v>0</v>
      </c>
      <c r="I13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ACG</dc:creator>
  <cp:lastModifiedBy>ACG</cp:lastModifiedBy>
  <dcterms:created xsi:type="dcterms:W3CDTF">2017-12-08T10:36:25Z</dcterms:created>
  <dcterms:modified xsi:type="dcterms:W3CDTF">2017-12-08T10:55:11Z</dcterms:modified>
</cp:coreProperties>
</file>