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4970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<sst xmlns="http://schemas.openxmlformats.org/spreadsheetml/2006/main" count="687" uniqueCount="154">
  <si>
    <t>Pin</t>
    <phoneticPr fontId="1" type="noConversion"/>
  </si>
  <si>
    <t>P0_2</t>
  </si>
  <si>
    <t>P0_1</t>
    <phoneticPr fontId="1" type="noConversion"/>
  </si>
  <si>
    <t>P10_3</t>
    <phoneticPr fontId="1" type="noConversion"/>
  </si>
  <si>
    <t>P10_4</t>
    <phoneticPr fontId="1" type="noConversion"/>
  </si>
  <si>
    <t>P10_5</t>
  </si>
  <si>
    <t>P0_0</t>
    <phoneticPr fontId="1" type="noConversion"/>
  </si>
  <si>
    <t>P0_3</t>
  </si>
  <si>
    <t>EVCC</t>
    <phoneticPr fontId="1" type="noConversion"/>
  </si>
  <si>
    <t>P0_4</t>
    <phoneticPr fontId="1" type="noConversion"/>
  </si>
  <si>
    <t>P0_5</t>
  </si>
  <si>
    <t>P0_6</t>
  </si>
  <si>
    <t>EVSS</t>
    <phoneticPr fontId="1" type="noConversion"/>
  </si>
  <si>
    <t>P8_2</t>
    <phoneticPr fontId="1" type="noConversion"/>
  </si>
  <si>
    <t>JP0_5</t>
    <phoneticPr fontId="1" type="noConversion"/>
  </si>
  <si>
    <t>JP0_4</t>
    <phoneticPr fontId="1" type="noConversion"/>
  </si>
  <si>
    <t>JP0_3</t>
  </si>
  <si>
    <t>JP0_2</t>
  </si>
  <si>
    <t>JP0_1</t>
  </si>
  <si>
    <t>JP0_0</t>
  </si>
  <si>
    <t>/RESET</t>
    <phoneticPr fontId="1" type="noConversion"/>
  </si>
  <si>
    <t>EVCC</t>
    <phoneticPr fontId="1" type="noConversion"/>
  </si>
  <si>
    <t>AWOVSS</t>
    <phoneticPr fontId="1" type="noConversion"/>
  </si>
  <si>
    <t>AWOVCL</t>
    <phoneticPr fontId="1" type="noConversion"/>
  </si>
  <si>
    <t>REGVCC</t>
    <phoneticPr fontId="1" type="noConversion"/>
  </si>
  <si>
    <t>X2</t>
    <phoneticPr fontId="1" type="noConversion"/>
  </si>
  <si>
    <t>X1</t>
    <phoneticPr fontId="1" type="noConversion"/>
  </si>
  <si>
    <t>FLMD0</t>
    <phoneticPr fontId="1" type="noConversion"/>
  </si>
  <si>
    <t>P8_0</t>
    <phoneticPr fontId="1" type="noConversion"/>
  </si>
  <si>
    <t>P8_1</t>
    <phoneticPr fontId="1" type="noConversion"/>
  </si>
  <si>
    <t>P8_3</t>
  </si>
  <si>
    <t>P8_4</t>
  </si>
  <si>
    <t>P8_5</t>
  </si>
  <si>
    <t>P8_6</t>
  </si>
  <si>
    <t>A0VSS</t>
    <phoneticPr fontId="1" type="noConversion"/>
  </si>
  <si>
    <t>A0VREF</t>
    <phoneticPr fontId="1" type="noConversion"/>
  </si>
  <si>
    <t>AP0_9</t>
  </si>
  <si>
    <t>AP0_8</t>
  </si>
  <si>
    <t>AP0_7</t>
  </si>
  <si>
    <t>AP0_6</t>
  </si>
  <si>
    <t>AP0_5</t>
  </si>
  <si>
    <t>AP0_4</t>
  </si>
  <si>
    <t>AP0_3</t>
  </si>
  <si>
    <t>AP0_2</t>
  </si>
  <si>
    <t>AP0_1</t>
  </si>
  <si>
    <t>AP0_0</t>
  </si>
  <si>
    <t>P9_0</t>
    <phoneticPr fontId="1" type="noConversion"/>
  </si>
  <si>
    <t>P9_1</t>
    <phoneticPr fontId="1" type="noConversion"/>
  </si>
  <si>
    <t>P9_2</t>
  </si>
  <si>
    <t>P9_3</t>
  </si>
  <si>
    <t>ISOVCL</t>
    <phoneticPr fontId="1" type="noConversion"/>
  </si>
  <si>
    <t>ISOVSS</t>
    <phoneticPr fontId="1" type="noConversion"/>
  </si>
  <si>
    <t>P10_6</t>
    <phoneticPr fontId="1" type="noConversion"/>
  </si>
  <si>
    <t>P10_7</t>
    <phoneticPr fontId="1" type="noConversion"/>
  </si>
  <si>
    <t>P10_8</t>
  </si>
  <si>
    <t>P10_9</t>
  </si>
  <si>
    <t>P10_10</t>
  </si>
  <si>
    <t>P10_11</t>
  </si>
  <si>
    <t>P10_12</t>
  </si>
  <si>
    <t>P10_13</t>
  </si>
  <si>
    <t>P10_14</t>
  </si>
  <si>
    <t>P10_0</t>
    <phoneticPr fontId="1" type="noConversion"/>
  </si>
  <si>
    <t>P10_1</t>
  </si>
  <si>
    <t>P10_2</t>
  </si>
  <si>
    <t>GPIO&amp;ALT</t>
    <phoneticPr fontId="2" type="noConversion"/>
  </si>
  <si>
    <t>Function</t>
    <phoneticPr fontId="1" type="noConversion"/>
  </si>
  <si>
    <t>InputBuffer</t>
    <phoneticPr fontId="2" type="noConversion"/>
  </si>
  <si>
    <t>Pull-up Res</t>
    <phoneticPr fontId="1" type="noConversion"/>
  </si>
  <si>
    <t>Pull-down Res</t>
    <phoneticPr fontId="1" type="noConversion"/>
  </si>
  <si>
    <t>Bid Mode</t>
    <phoneticPr fontId="1" type="noConversion"/>
  </si>
  <si>
    <t>Driver Strength</t>
    <phoneticPr fontId="1" type="noConversion"/>
  </si>
  <si>
    <t>Output Mode</t>
    <phoneticPr fontId="1" type="noConversion"/>
  </si>
  <si>
    <t>Port Value</t>
    <phoneticPr fontId="1" type="noConversion"/>
  </si>
  <si>
    <t>ACTIVE</t>
    <phoneticPr fontId="1" type="noConversion"/>
  </si>
  <si>
    <t>Yes&amp;No</t>
    <phoneticPr fontId="1" type="noConversion"/>
  </si>
  <si>
    <t>No</t>
  </si>
  <si>
    <t>No</t>
    <phoneticPr fontId="1" type="noConversion"/>
  </si>
  <si>
    <t>No</t>
    <phoneticPr fontId="1" type="noConversion"/>
  </si>
  <si>
    <t>GPIO</t>
    <phoneticPr fontId="1" type="noConversion"/>
  </si>
  <si>
    <t>NONE</t>
    <phoneticPr fontId="1" type="noConversion"/>
  </si>
  <si>
    <t>Mode</t>
    <phoneticPr fontId="2" type="noConversion"/>
  </si>
  <si>
    <t>GroupNumber</t>
    <phoneticPr fontId="2" type="noConversion"/>
  </si>
  <si>
    <t>No.</t>
    <phoneticPr fontId="2" type="noConversion"/>
  </si>
  <si>
    <t>PortNumber</t>
    <phoneticPr fontId="1" type="noConversion"/>
  </si>
  <si>
    <t>RESET</t>
    <phoneticPr fontId="1" type="noConversion"/>
  </si>
  <si>
    <t>STANDBY</t>
    <phoneticPr fontId="1" type="noConversion"/>
  </si>
  <si>
    <t>配置说明</t>
    <phoneticPr fontId="1" type="noConversion"/>
  </si>
  <si>
    <t xml:space="preserve">Yes&amp;No </t>
    <phoneticPr fontId="1" type="noConversion"/>
  </si>
  <si>
    <t>列名称</t>
    <phoneticPr fontId="1" type="noConversion"/>
  </si>
  <si>
    <t>列说明</t>
    <phoneticPr fontId="1" type="noConversion"/>
  </si>
  <si>
    <t xml:space="preserve">No. </t>
    <phoneticPr fontId="1" type="noConversion"/>
  </si>
  <si>
    <t>Pin</t>
    <phoneticPr fontId="1" type="noConversion"/>
  </si>
  <si>
    <t>芯片引脚序号</t>
    <phoneticPr fontId="1" type="noConversion"/>
  </si>
  <si>
    <t>芯片引脚</t>
    <phoneticPr fontId="1" type="noConversion"/>
  </si>
  <si>
    <t>GroupNumber</t>
    <phoneticPr fontId="1" type="noConversion"/>
  </si>
  <si>
    <t>PortNumber</t>
    <phoneticPr fontId="1" type="noConversion"/>
  </si>
  <si>
    <t>Mode</t>
    <phoneticPr fontId="1" type="noConversion"/>
  </si>
  <si>
    <t>GPIO</t>
    <phoneticPr fontId="1" type="noConversion"/>
  </si>
  <si>
    <t>ALT</t>
    <phoneticPr fontId="1" type="noConversion"/>
  </si>
  <si>
    <t>Function</t>
    <phoneticPr fontId="1" type="noConversion"/>
  </si>
  <si>
    <t>IN&amp;OUT</t>
    <phoneticPr fontId="1" type="noConversion"/>
  </si>
  <si>
    <t>IN&amp;OUT</t>
    <phoneticPr fontId="2" type="noConversion"/>
  </si>
  <si>
    <t>Pull-up Res</t>
    <phoneticPr fontId="1" type="noConversion"/>
  </si>
  <si>
    <t>Pull-douw Res</t>
    <phoneticPr fontId="1" type="noConversion"/>
  </si>
  <si>
    <t>Bid Mode</t>
    <phoneticPr fontId="1" type="noConversion"/>
  </si>
  <si>
    <t>Driver Strength</t>
    <phoneticPr fontId="1" type="noConversion"/>
  </si>
  <si>
    <t>Output Mode</t>
    <phoneticPr fontId="1" type="noConversion"/>
  </si>
  <si>
    <t>Port Value</t>
    <phoneticPr fontId="1" type="noConversion"/>
  </si>
  <si>
    <t>组号n</t>
    <phoneticPr fontId="1" type="noConversion"/>
  </si>
  <si>
    <t>端口号m</t>
    <phoneticPr fontId="1" type="noConversion"/>
  </si>
  <si>
    <t>InputBuffer</t>
    <phoneticPr fontId="1" type="noConversion"/>
  </si>
  <si>
    <t>output Value</t>
  </si>
  <si>
    <t>input Value</t>
  </si>
  <si>
    <t>Disable</t>
    <phoneticPr fontId="1" type="noConversion"/>
  </si>
  <si>
    <t>Enable</t>
    <phoneticPr fontId="1" type="noConversion"/>
  </si>
  <si>
    <t>Push-pull</t>
  </si>
  <si>
    <t>Open-drain</t>
  </si>
  <si>
    <t>Disable</t>
    <phoneticPr fontId="1" type="noConversion"/>
  </si>
  <si>
    <t>No internal pull-down resistor connected</t>
  </si>
  <si>
    <t>An internal pull-down resistor connected</t>
  </si>
  <si>
    <t>Bidirectional mode disabled</t>
  </si>
  <si>
    <t>Bidirectional mode enabled</t>
  </si>
  <si>
    <t>No internal pull-up resistor connected</t>
  </si>
  <si>
    <t>An internal pull-up resistor connected</t>
  </si>
  <si>
    <t>PIBCn_m =0,Input buffer disabled</t>
  </si>
  <si>
    <t>PIBCn_m =1,Input buffer enabled</t>
  </si>
  <si>
    <t>input</t>
    <phoneticPr fontId="1" type="noConversion"/>
  </si>
  <si>
    <t>output</t>
    <phoneticPr fontId="1" type="noConversion"/>
  </si>
  <si>
    <t>Disable</t>
    <phoneticPr fontId="1" type="noConversion"/>
  </si>
  <si>
    <t xml:space="preserve">Disable
</t>
    <phoneticPr fontId="1" type="noConversion"/>
  </si>
  <si>
    <t>Yes</t>
    <phoneticPr fontId="1" type="noConversion"/>
  </si>
  <si>
    <t>No:</t>
    <phoneticPr fontId="1" type="noConversion"/>
  </si>
  <si>
    <t>不配置该引脚</t>
    <phoneticPr fontId="1" type="noConversion"/>
  </si>
  <si>
    <t>IN</t>
    <phoneticPr fontId="1" type="noConversion"/>
  </si>
  <si>
    <t>OUT</t>
    <phoneticPr fontId="1" type="noConversion"/>
  </si>
  <si>
    <t>可选择I/O功能</t>
    <phoneticPr fontId="1" type="noConversion"/>
  </si>
  <si>
    <t>Lower drive strength</t>
    <phoneticPr fontId="1" type="noConversion"/>
  </si>
  <si>
    <t xml:space="preserve">High drive strength </t>
    <phoneticPr fontId="1" type="noConversion"/>
  </si>
  <si>
    <t>(when the frequency output from the pin is 40 MHz or less)</t>
  </si>
  <si>
    <t>(when the frequency output from the pin is 10 MHz or below)</t>
    <phoneticPr fontId="1" type="noConversion"/>
  </si>
  <si>
    <t>功能选择,不同引脚对应不同功能，请按照自身需求选择某种功能</t>
    <phoneticPr fontId="1" type="noConversion"/>
  </si>
  <si>
    <r>
      <t>通用I/O功能（</t>
    </r>
    <r>
      <rPr>
        <sz val="11"/>
        <color rgb="FFFF0000"/>
        <rFont val="宋体"/>
        <family val="3"/>
        <charset val="134"/>
        <scheme val="minor"/>
      </rPr>
      <t>选择GPIO后，Function必须选NONE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</si>
  <si>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颜色说明</t>
    <phoneticPr fontId="1" type="noConversion"/>
  </si>
  <si>
    <t>ACTIVE模式配置</t>
    <phoneticPr fontId="1" type="noConversion"/>
  </si>
  <si>
    <t>RESET模式配置</t>
    <phoneticPr fontId="1" type="noConversion"/>
  </si>
  <si>
    <t>STANDBY模式配置</t>
    <phoneticPr fontId="1" type="noConversion"/>
  </si>
  <si>
    <t>此引脚不需要配置</t>
    <phoneticPr fontId="1" type="noConversion"/>
  </si>
  <si>
    <t>配置该引脚(若配置，一定要选择Yes)</t>
    <phoneticPr fontId="1" type="noConversion"/>
  </si>
  <si>
    <t>Yes</t>
  </si>
  <si>
    <t>GPIO</t>
  </si>
  <si>
    <t>NONE</t>
  </si>
  <si>
    <t>IN</t>
  </si>
  <si>
    <t>Enable</t>
  </si>
  <si>
    <t>Low-Level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</si>
</sst>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8" tint="0.59999389629810485"/>
      <name val="宋体"/>
      <family val="2"/>
      <charset val="134"/>
      <scheme val="minor"/>
    </font>
    <font>
      <b/>
      <sz val="16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color theme="8" tint="0.3999755851924192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10" fillId="5" borderId="1" xfId="0" applyFont="1" applyFill="1" applyBorder="1">
      <alignment vertical="center"/>
    </xf>
    <xf numFmtId="0" fontId="13" fillId="4" borderId="1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3"/>
  <sheetViews>
    <sheetView tabSelected="1" zoomScaleNormal="100" workbookViewId="0">
      <selection activeCell="A2" sqref="A2"/>
    </sheetView>
  </sheetViews>
  <sheetFormatPr defaultRowHeight="13.5"/>
  <cols>
    <col min="1" max="1" width="10" customWidth="1"/>
    <col min="2" max="2" width="22" style="1" customWidth="1"/>
    <col min="3" max="3" width="10.5" customWidth="1"/>
    <col min="4" max="4" width="12.75" customWidth="1"/>
    <col min="5" max="5" width="11" style="4" customWidth="1"/>
    <col min="7" max="7" width="14.125" style="1" customWidth="1"/>
    <col min="8" max="8" width="16" style="1" customWidth="1"/>
    <col min="9" max="9" width="11.875" style="1" customWidth="1"/>
    <col min="10" max="10" width="12.25" style="1" customWidth="1"/>
    <col min="11" max="11" width="13.625" customWidth="1"/>
    <col min="12" max="13" width="13.125" customWidth="1"/>
    <col min="14" max="14" width="14.25" customWidth="1"/>
    <col min="15" max="15" width="13.625" customWidth="1"/>
    <col min="16" max="16" width="12.75" customWidth="1"/>
    <col min="17" max="17" width="3.25" customWidth="1"/>
    <col min="18" max="18" width="16.625" customWidth="1"/>
    <col min="19" max="19" width="16.125" customWidth="1"/>
    <col min="20" max="20" width="60.75" customWidth="1"/>
  </cols>
  <sheetData>
    <row r="1" spans="1:21" ht="13.5" customHeight="1">
      <c r="A1" s="5" t="s">
        <v>74</v>
      </c>
      <c r="B1" s="6" t="s">
        <v>82</v>
      </c>
      <c r="C1" s="7" t="s">
        <v>0</v>
      </c>
      <c r="D1" s="7" t="s">
        <v>81</v>
      </c>
      <c r="E1" s="5" t="s">
        <v>83</v>
      </c>
      <c r="F1" s="7" t="s">
        <v>80</v>
      </c>
      <c r="G1" s="7" t="s">
        <v>64</v>
      </c>
      <c r="H1" s="7" t="s">
        <v>65</v>
      </c>
      <c r="I1" s="7" t="s">
        <v>101</v>
      </c>
      <c r="J1" s="8" t="s">
        <v>66</v>
      </c>
      <c r="K1" s="8" t="s">
        <v>67</v>
      </c>
      <c r="L1" s="7" t="s">
        <v>68</v>
      </c>
      <c r="M1" s="7" t="s">
        <v>69</v>
      </c>
      <c r="N1" s="7" t="s">
        <v>70</v>
      </c>
      <c r="O1" s="7" t="s">
        <v>71</v>
      </c>
      <c r="P1" s="7" t="s">
        <v>72</v>
      </c>
      <c r="R1" s="39" t="s">
        <v>86</v>
      </c>
      <c r="S1" s="39"/>
      <c r="T1" s="39"/>
      <c r="U1" s="11"/>
    </row>
    <row r="2" spans="1:21" s="22" customFormat="1" ht="13.5" customHeight="1">
      <c r="A2" s="28" t="s">
        <v>148</v>
      </c>
      <c r="B2" s="28">
        <v>1</v>
      </c>
      <c r="C2" s="28" t="s">
        <v>3</v>
      </c>
      <c r="D2" s="28">
        <v>10</v>
      </c>
      <c r="E2" s="28">
        <v>3</v>
      </c>
      <c r="F2" s="28" t="s">
        <v>73</v>
      </c>
      <c r="G2" s="28" t="s">
        <v>149</v>
      </c>
      <c r="H2" s="28" t="s">
        <v>150</v>
      </c>
      <c r="I2" s="28" t="s">
        <v>151</v>
      </c>
      <c r="J2" s="28" t="s">
        <v>152</v>
      </c>
      <c r="K2" s="28" t="s">
        <v>152</v>
      </c>
      <c r="L2" s="28" t="s">
        <v>152</v>
      </c>
      <c r="M2" s="28" t="s">
        <v>152</v>
      </c>
      <c r="N2" s="28" t="s">
        <v>152</v>
      </c>
      <c r="O2" s="28" t="s">
        <v>152</v>
      </c>
      <c r="P2" s="28" t="s">
        <v>153</v>
      </c>
      <c r="R2" s="39"/>
      <c r="S2" s="39"/>
      <c r="T2" s="39"/>
      <c r="U2" s="23"/>
    </row>
    <row r="3" spans="1:21" s="22" customFormat="1" ht="20.25">
      <c r="A3" s="28" t="s">
        <v>75</v>
      </c>
      <c r="B3" s="28">
        <v>2</v>
      </c>
      <c r="C3" s="28" t="s">
        <v>4</v>
      </c>
      <c r="D3" s="28">
        <v>10</v>
      </c>
      <c r="E3" s="28">
        <v>4</v>
      </c>
      <c r="F3" s="28" t="s">
        <v>73</v>
      </c>
      <c r="G3" s="28"/>
      <c r="H3" s="28"/>
      <c r="I3" s="28"/>
      <c r="J3" s="28"/>
      <c r="K3" s="28"/>
      <c r="L3" s="28"/>
      <c r="M3" s="28"/>
      <c r="N3" s="28"/>
      <c r="O3" s="28"/>
      <c r="P3" s="28"/>
      <c r="R3" s="24" t="s">
        <v>88</v>
      </c>
      <c r="S3" s="44" t="s">
        <v>89</v>
      </c>
      <c r="T3" s="44"/>
      <c r="U3" s="23"/>
    </row>
    <row r="4" spans="1:21" s="22" customFormat="1" ht="14.25" customHeight="1">
      <c r="A4" s="28" t="s">
        <v>75</v>
      </c>
      <c r="B4" s="28">
        <v>3</v>
      </c>
      <c r="C4" s="28" t="s">
        <v>5</v>
      </c>
      <c r="D4" s="28">
        <v>10</v>
      </c>
      <c r="E4" s="28">
        <v>5</v>
      </c>
      <c r="F4" s="28" t="s">
        <v>73</v>
      </c>
      <c r="G4" s="28"/>
      <c r="H4" s="28"/>
      <c r="I4" s="28"/>
      <c r="J4" s="28"/>
      <c r="K4" s="28"/>
      <c r="L4" s="28"/>
      <c r="M4" s="28"/>
      <c r="N4" s="28"/>
      <c r="O4" s="28"/>
      <c r="P4" s="28"/>
      <c r="R4" s="40" t="s">
        <v>87</v>
      </c>
      <c r="S4" s="25" t="s">
        <v>130</v>
      </c>
      <c r="T4" s="25" t="s">
        <v>147</v>
      </c>
      <c r="U4" s="23"/>
    </row>
    <row r="5" spans="1:21" s="22" customFormat="1" ht="14.25" customHeight="1">
      <c r="A5" s="28" t="s">
        <v>75</v>
      </c>
      <c r="B5" s="28">
        <v>4</v>
      </c>
      <c r="C5" s="28" t="s">
        <v>6</v>
      </c>
      <c r="D5" s="28">
        <v>0</v>
      </c>
      <c r="E5" s="28">
        <v>0</v>
      </c>
      <c r="F5" s="28" t="s">
        <v>73</v>
      </c>
      <c r="G5" s="28"/>
      <c r="H5" s="28"/>
      <c r="I5" s="28"/>
      <c r="J5" s="28"/>
      <c r="K5" s="28"/>
      <c r="L5" s="28"/>
      <c r="M5" s="28"/>
      <c r="N5" s="28"/>
      <c r="O5" s="28"/>
      <c r="P5" s="28"/>
      <c r="R5" s="40"/>
      <c r="S5" s="26" t="s">
        <v>131</v>
      </c>
      <c r="T5" s="26" t="s">
        <v>132</v>
      </c>
      <c r="U5" s="23"/>
    </row>
    <row r="6" spans="1:21" s="22" customFormat="1" ht="18.75">
      <c r="A6" s="28" t="s">
        <v>75</v>
      </c>
      <c r="B6" s="28">
        <v>5</v>
      </c>
      <c r="C6" s="28" t="s">
        <v>2</v>
      </c>
      <c r="D6" s="28">
        <v>0</v>
      </c>
      <c r="E6" s="28">
        <v>1</v>
      </c>
      <c r="F6" s="28" t="s">
        <v>73</v>
      </c>
      <c r="G6" s="28"/>
      <c r="H6" s="28"/>
      <c r="I6" s="28"/>
      <c r="J6" s="28"/>
      <c r="K6" s="28"/>
      <c r="L6" s="28"/>
      <c r="M6" s="28"/>
      <c r="N6" s="28"/>
      <c r="O6" s="28"/>
      <c r="P6" s="28"/>
      <c r="R6" s="27" t="s">
        <v>90</v>
      </c>
      <c r="S6" s="41" t="s">
        <v>92</v>
      </c>
      <c r="T6" s="41"/>
      <c r="U6" s="23"/>
    </row>
    <row r="7" spans="1:21" s="22" customFormat="1" ht="18.75">
      <c r="A7" s="28" t="s">
        <v>75</v>
      </c>
      <c r="B7" s="28">
        <v>6</v>
      </c>
      <c r="C7" s="28" t="s">
        <v>1</v>
      </c>
      <c r="D7" s="28">
        <v>0</v>
      </c>
      <c r="E7" s="28">
        <v>2</v>
      </c>
      <c r="F7" s="28" t="s">
        <v>73</v>
      </c>
      <c r="G7" s="28"/>
      <c r="H7" s="28"/>
      <c r="I7" s="28"/>
      <c r="J7" s="28"/>
      <c r="K7" s="28"/>
      <c r="L7" s="28"/>
      <c r="M7" s="28"/>
      <c r="N7" s="28"/>
      <c r="O7" s="28"/>
      <c r="P7" s="28"/>
      <c r="R7" s="27" t="s">
        <v>91</v>
      </c>
      <c r="S7" s="41" t="s">
        <v>93</v>
      </c>
      <c r="T7" s="41"/>
      <c r="U7" s="23"/>
    </row>
    <row r="8" spans="1:21" s="22" customFormat="1" ht="18.75">
      <c r="A8" s="28" t="s">
        <v>75</v>
      </c>
      <c r="B8" s="28">
        <v>7</v>
      </c>
      <c r="C8" s="28" t="s">
        <v>7</v>
      </c>
      <c r="D8" s="28">
        <v>0</v>
      </c>
      <c r="E8" s="28">
        <v>3</v>
      </c>
      <c r="F8" s="28" t="s">
        <v>73</v>
      </c>
      <c r="G8" s="28"/>
      <c r="H8" s="28"/>
      <c r="I8" s="28"/>
      <c r="J8" s="28"/>
      <c r="K8" s="28"/>
      <c r="L8" s="28"/>
      <c r="M8" s="28"/>
      <c r="N8" s="28"/>
      <c r="O8" s="28"/>
      <c r="P8" s="28"/>
      <c r="R8" s="27" t="s">
        <v>94</v>
      </c>
      <c r="S8" s="41" t="s">
        <v>108</v>
      </c>
      <c r="T8" s="41"/>
      <c r="U8" s="23"/>
    </row>
    <row r="9" spans="1:21" ht="18.75">
      <c r="A9" s="2" t="s">
        <v>75</v>
      </c>
      <c r="B9" s="2">
        <v>8</v>
      </c>
      <c r="C9" s="2" t="s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R9" s="19" t="s">
        <v>95</v>
      </c>
      <c r="S9" s="42" t="s">
        <v>109</v>
      </c>
      <c r="T9" s="42"/>
      <c r="U9" s="11"/>
    </row>
    <row r="10" spans="1:21">
      <c r="A10" s="29" t="s">
        <v>75</v>
      </c>
      <c r="B10" s="29">
        <v>9</v>
      </c>
      <c r="C10" s="29" t="s">
        <v>9</v>
      </c>
      <c r="D10" s="29">
        <v>0</v>
      </c>
      <c r="E10" s="29">
        <v>4</v>
      </c>
      <c r="F10" s="29" t="s">
        <v>73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R10" s="34" t="s">
        <v>96</v>
      </c>
      <c r="S10" s="14" t="s">
        <v>97</v>
      </c>
      <c r="T10" s="12" t="s">
        <v>141</v>
      </c>
      <c r="U10" s="11"/>
    </row>
    <row r="11" spans="1:21">
      <c r="A11" s="29" t="s">
        <v>75</v>
      </c>
      <c r="B11" s="29">
        <v>10</v>
      </c>
      <c r="C11" s="29" t="s">
        <v>10</v>
      </c>
      <c r="D11" s="29">
        <v>0</v>
      </c>
      <c r="E11" s="29">
        <v>5</v>
      </c>
      <c r="F11" s="29" t="s">
        <v>73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R11" s="34"/>
      <c r="S11" s="14" t="s">
        <v>98</v>
      </c>
      <c r="T11" s="12" t="s">
        <v>135</v>
      </c>
      <c r="U11" s="11"/>
    </row>
    <row r="12" spans="1:21" ht="18.75">
      <c r="A12" s="29" t="s">
        <v>75</v>
      </c>
      <c r="B12" s="29">
        <v>11</v>
      </c>
      <c r="C12" s="29" t="s">
        <v>11</v>
      </c>
      <c r="D12" s="29">
        <v>0</v>
      </c>
      <c r="E12" s="29">
        <v>6</v>
      </c>
      <c r="F12" s="29" t="s">
        <v>73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R12" s="19" t="s">
        <v>99</v>
      </c>
      <c r="S12" s="43" t="s">
        <v>140</v>
      </c>
      <c r="T12" s="43"/>
      <c r="U12" s="11"/>
    </row>
    <row r="13" spans="1:21" ht="13.5" customHeight="1">
      <c r="A13" s="2" t="s">
        <v>77</v>
      </c>
      <c r="B13" s="2">
        <v>12</v>
      </c>
      <c r="C13" s="2" t="s">
        <v>12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R13" s="19" t="s">
        <v>100</v>
      </c>
      <c r="S13" s="14" t="s">
        <v>133</v>
      </c>
      <c r="T13" s="12" t="s">
        <v>126</v>
      </c>
      <c r="U13" s="11"/>
    </row>
    <row r="14" spans="1:21" ht="13.5" customHeight="1">
      <c r="A14" s="29" t="s">
        <v>75</v>
      </c>
      <c r="B14" s="29">
        <v>13</v>
      </c>
      <c r="C14" s="29" t="s">
        <v>13</v>
      </c>
      <c r="D14" s="29">
        <v>8</v>
      </c>
      <c r="E14" s="29">
        <v>2</v>
      </c>
      <c r="F14" s="29" t="s">
        <v>73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R14" s="19"/>
      <c r="S14" s="14" t="s">
        <v>134</v>
      </c>
      <c r="T14" s="12" t="s">
        <v>127</v>
      </c>
      <c r="U14" s="11"/>
    </row>
    <row r="15" spans="1:21" ht="13.5" customHeight="1">
      <c r="A15" s="29" t="s">
        <v>75</v>
      </c>
      <c r="B15" s="29">
        <v>14</v>
      </c>
      <c r="C15" s="29" t="s">
        <v>14</v>
      </c>
      <c r="D15" s="29">
        <v>20</v>
      </c>
      <c r="E15" s="29">
        <v>5</v>
      </c>
      <c r="F15" s="29" t="s">
        <v>73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R15" s="34" t="s">
        <v>110</v>
      </c>
      <c r="S15" s="14" t="s">
        <v>128</v>
      </c>
      <c r="T15" s="12" t="s">
        <v>124</v>
      </c>
      <c r="U15" s="11"/>
    </row>
    <row r="16" spans="1:21">
      <c r="A16" s="29" t="s">
        <v>75</v>
      </c>
      <c r="B16" s="29">
        <v>15</v>
      </c>
      <c r="C16" s="29" t="s">
        <v>15</v>
      </c>
      <c r="D16" s="29">
        <v>20</v>
      </c>
      <c r="E16" s="29">
        <v>4</v>
      </c>
      <c r="F16" s="29" t="s">
        <v>73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R16" s="34"/>
      <c r="S16" s="14" t="s">
        <v>114</v>
      </c>
      <c r="T16" s="12" t="s">
        <v>125</v>
      </c>
      <c r="U16" s="11"/>
    </row>
    <row r="17" spans="1:21">
      <c r="A17" s="29" t="s">
        <v>75</v>
      </c>
      <c r="B17" s="29">
        <v>16</v>
      </c>
      <c r="C17" s="29" t="s">
        <v>16</v>
      </c>
      <c r="D17" s="29">
        <v>20</v>
      </c>
      <c r="E17" s="29">
        <v>3</v>
      </c>
      <c r="F17" s="29" t="s">
        <v>73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R17" s="34" t="s">
        <v>102</v>
      </c>
      <c r="S17" s="14" t="s">
        <v>128</v>
      </c>
      <c r="T17" s="12" t="s">
        <v>122</v>
      </c>
      <c r="U17" s="11"/>
    </row>
    <row r="18" spans="1:21">
      <c r="A18" s="29" t="s">
        <v>75</v>
      </c>
      <c r="B18" s="29">
        <v>17</v>
      </c>
      <c r="C18" s="29" t="s">
        <v>17</v>
      </c>
      <c r="D18" s="29">
        <v>20</v>
      </c>
      <c r="E18" s="29">
        <v>2</v>
      </c>
      <c r="F18" s="29" t="s">
        <v>73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R18" s="34"/>
      <c r="S18" s="14" t="s">
        <v>114</v>
      </c>
      <c r="T18" s="12" t="s">
        <v>123</v>
      </c>
      <c r="U18" s="11"/>
    </row>
    <row r="19" spans="1:21">
      <c r="A19" s="29" t="s">
        <v>75</v>
      </c>
      <c r="B19" s="29">
        <v>18</v>
      </c>
      <c r="C19" s="29" t="s">
        <v>18</v>
      </c>
      <c r="D19" s="29">
        <v>20</v>
      </c>
      <c r="E19" s="29">
        <v>1</v>
      </c>
      <c r="F19" s="29" t="s">
        <v>73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R19" s="34" t="s">
        <v>103</v>
      </c>
      <c r="S19" s="14" t="s">
        <v>117</v>
      </c>
      <c r="T19" s="12" t="s">
        <v>118</v>
      </c>
      <c r="U19" s="11"/>
    </row>
    <row r="20" spans="1:21">
      <c r="A20" s="29" t="s">
        <v>75</v>
      </c>
      <c r="B20" s="29">
        <v>19</v>
      </c>
      <c r="C20" s="29" t="s">
        <v>19</v>
      </c>
      <c r="D20" s="29">
        <v>20</v>
      </c>
      <c r="E20" s="29">
        <v>0</v>
      </c>
      <c r="F20" s="29" t="s">
        <v>73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R20" s="34"/>
      <c r="S20" s="14" t="s">
        <v>114</v>
      </c>
      <c r="T20" s="12" t="s">
        <v>119</v>
      </c>
      <c r="U20" s="11"/>
    </row>
    <row r="21" spans="1:21">
      <c r="A21" s="2" t="s">
        <v>76</v>
      </c>
      <c r="B21" s="2">
        <v>20</v>
      </c>
      <c r="C21" s="2" t="s">
        <v>20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R21" s="34" t="s">
        <v>104</v>
      </c>
      <c r="S21" s="14" t="s">
        <v>128</v>
      </c>
      <c r="T21" s="12" t="s">
        <v>120</v>
      </c>
      <c r="U21" s="11"/>
    </row>
    <row r="22" spans="1:21">
      <c r="A22" s="2" t="s">
        <v>76</v>
      </c>
      <c r="B22" s="2">
        <v>21</v>
      </c>
      <c r="C22" s="2" t="s">
        <v>22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R22" s="36"/>
      <c r="S22" s="15" t="s">
        <v>114</v>
      </c>
      <c r="T22" s="16" t="s">
        <v>121</v>
      </c>
      <c r="U22" s="11"/>
    </row>
    <row r="23" spans="1:21" ht="13.5" customHeight="1">
      <c r="A23" s="2" t="s">
        <v>76</v>
      </c>
      <c r="B23" s="2">
        <v>22</v>
      </c>
      <c r="C23" s="2" t="s">
        <v>23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R23" s="36" t="s">
        <v>105</v>
      </c>
      <c r="S23" s="35" t="s">
        <v>128</v>
      </c>
      <c r="T23" s="16" t="s">
        <v>136</v>
      </c>
      <c r="U23" s="11"/>
    </row>
    <row r="24" spans="1:21" ht="13.5" customHeight="1">
      <c r="A24" s="2" t="s">
        <v>76</v>
      </c>
      <c r="B24" s="2">
        <v>23</v>
      </c>
      <c r="C24" s="2" t="s">
        <v>24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R24" s="37"/>
      <c r="S24" s="35"/>
      <c r="T24" s="17" t="s">
        <v>139</v>
      </c>
      <c r="U24" s="11"/>
    </row>
    <row r="25" spans="1:21">
      <c r="A25" s="2" t="s">
        <v>76</v>
      </c>
      <c r="B25" s="2">
        <v>24</v>
      </c>
      <c r="C25" s="2" t="s">
        <v>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R25" s="37"/>
      <c r="S25" s="35" t="s">
        <v>114</v>
      </c>
      <c r="T25" s="16" t="s">
        <v>137</v>
      </c>
      <c r="U25" s="11"/>
    </row>
    <row r="26" spans="1:21">
      <c r="A26" s="2" t="s">
        <v>76</v>
      </c>
      <c r="B26" s="2">
        <v>25</v>
      </c>
      <c r="C26" s="2" t="s">
        <v>26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R26" s="38"/>
      <c r="S26" s="35"/>
      <c r="T26" s="18" t="s">
        <v>138</v>
      </c>
      <c r="U26" s="11"/>
    </row>
    <row r="27" spans="1:21" ht="27">
      <c r="A27" s="2" t="s">
        <v>76</v>
      </c>
      <c r="B27" s="2">
        <v>26</v>
      </c>
      <c r="C27" s="2" t="s">
        <v>27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R27" s="34" t="s">
        <v>106</v>
      </c>
      <c r="S27" s="13" t="s">
        <v>129</v>
      </c>
      <c r="T27" s="12" t="s">
        <v>115</v>
      </c>
      <c r="U27" s="10"/>
    </row>
    <row r="28" spans="1:21">
      <c r="A28" s="29" t="s">
        <v>75</v>
      </c>
      <c r="B28" s="29">
        <v>27</v>
      </c>
      <c r="C28" s="29" t="s">
        <v>28</v>
      </c>
      <c r="D28" s="29">
        <v>8</v>
      </c>
      <c r="E28" s="29">
        <v>0</v>
      </c>
      <c r="F28" s="29" t="s">
        <v>73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R28" s="34"/>
      <c r="S28" s="13" t="s">
        <v>114</v>
      </c>
      <c r="T28" s="12" t="s">
        <v>116</v>
      </c>
      <c r="U28" s="10"/>
    </row>
    <row r="29" spans="1:21">
      <c r="A29" s="29" t="s">
        <v>75</v>
      </c>
      <c r="B29" s="29">
        <v>28</v>
      </c>
      <c r="C29" s="29" t="s">
        <v>29</v>
      </c>
      <c r="D29" s="29">
        <v>8</v>
      </c>
      <c r="E29" s="29">
        <v>1</v>
      </c>
      <c r="F29" s="29" t="s">
        <v>73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R29" s="34" t="s">
        <v>107</v>
      </c>
      <c r="S29" s="13" t="s">
        <v>113</v>
      </c>
      <c r="T29" s="12" t="s">
        <v>111</v>
      </c>
      <c r="U29" s="11"/>
    </row>
    <row r="30" spans="1:21">
      <c r="A30" s="29" t="s">
        <v>75</v>
      </c>
      <c r="B30" s="29">
        <v>29</v>
      </c>
      <c r="C30" s="29" t="s">
        <v>30</v>
      </c>
      <c r="D30" s="29">
        <v>8</v>
      </c>
      <c r="E30" s="29">
        <v>3</v>
      </c>
      <c r="F30" s="29" t="s">
        <v>73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R30" s="34"/>
      <c r="S30" s="13" t="s">
        <v>114</v>
      </c>
      <c r="T30" s="12" t="s">
        <v>112</v>
      </c>
      <c r="U30" s="11"/>
    </row>
    <row r="31" spans="1:21">
      <c r="A31" s="29" t="s">
        <v>75</v>
      </c>
      <c r="B31" s="29">
        <v>30</v>
      </c>
      <c r="C31" s="29" t="s">
        <v>31</v>
      </c>
      <c r="D31" s="29">
        <v>8</v>
      </c>
      <c r="E31" s="29">
        <v>4</v>
      </c>
      <c r="F31" s="29" t="s">
        <v>73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U31" s="11"/>
    </row>
    <row r="32" spans="1:21" ht="18.75">
      <c r="A32" s="29" t="s">
        <v>75</v>
      </c>
      <c r="B32" s="29">
        <v>31</v>
      </c>
      <c r="C32" s="29" t="s">
        <v>32</v>
      </c>
      <c r="D32" s="29">
        <v>8</v>
      </c>
      <c r="E32" s="29">
        <v>5</v>
      </c>
      <c r="F32" s="29" t="s">
        <v>73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R32" s="33" t="s">
        <v>142</v>
      </c>
      <c r="S32" s="34"/>
      <c r="U32" s="11"/>
    </row>
    <row r="33" spans="1:19">
      <c r="A33" s="29" t="s">
        <v>75</v>
      </c>
      <c r="B33" s="29">
        <v>32</v>
      </c>
      <c r="C33" s="29" t="s">
        <v>33</v>
      </c>
      <c r="D33" s="29">
        <v>8</v>
      </c>
      <c r="E33" s="29">
        <v>6</v>
      </c>
      <c r="F33" s="29" t="s">
        <v>73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R33" s="30"/>
      <c r="S33" s="20" t="s">
        <v>143</v>
      </c>
    </row>
    <row r="34" spans="1:19">
      <c r="A34" s="2" t="s">
        <v>76</v>
      </c>
      <c r="B34" s="2">
        <v>33</v>
      </c>
      <c r="C34" s="2" t="s">
        <v>34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R34" s="31"/>
      <c r="S34" s="20" t="s">
        <v>144</v>
      </c>
    </row>
    <row r="35" spans="1:19">
      <c r="A35" s="2" t="s">
        <v>76</v>
      </c>
      <c r="B35" s="2">
        <v>34</v>
      </c>
      <c r="C35" s="2" t="s">
        <v>35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R35" s="32"/>
      <c r="S35" s="20" t="s">
        <v>145</v>
      </c>
    </row>
    <row r="36" spans="1:19">
      <c r="A36" s="29" t="s">
        <v>75</v>
      </c>
      <c r="B36" s="29">
        <v>35</v>
      </c>
      <c r="C36" s="29" t="s">
        <v>36</v>
      </c>
      <c r="D36" s="29">
        <v>30</v>
      </c>
      <c r="E36" s="29">
        <v>9</v>
      </c>
      <c r="F36" s="29" t="s">
        <v>73</v>
      </c>
      <c r="G36" s="29" t="s">
        <v>78</v>
      </c>
      <c r="H36" s="29" t="s">
        <v>79</v>
      </c>
      <c r="I36" s="29"/>
      <c r="J36" s="29"/>
      <c r="K36" s="29"/>
      <c r="L36" s="29"/>
      <c r="M36" s="29"/>
      <c r="N36" s="29"/>
      <c r="O36" s="29"/>
      <c r="P36" s="29"/>
      <c r="R36" s="21"/>
      <c r="S36" s="20" t="s">
        <v>146</v>
      </c>
    </row>
    <row r="37" spans="1:19">
      <c r="A37" s="29" t="s">
        <v>75</v>
      </c>
      <c r="B37" s="29">
        <v>36</v>
      </c>
      <c r="C37" s="29" t="s">
        <v>37</v>
      </c>
      <c r="D37" s="29">
        <v>30</v>
      </c>
      <c r="E37" s="29">
        <v>8</v>
      </c>
      <c r="F37" s="29" t="s">
        <v>73</v>
      </c>
      <c r="G37" s="29" t="s">
        <v>78</v>
      </c>
      <c r="H37" s="29" t="s">
        <v>79</v>
      </c>
      <c r="I37" s="29"/>
      <c r="J37" s="29"/>
      <c r="K37" s="29"/>
      <c r="L37" s="29"/>
      <c r="M37" s="29"/>
      <c r="N37" s="29"/>
      <c r="O37" s="29"/>
      <c r="P37" s="29"/>
    </row>
    <row r="38" spans="1:19">
      <c r="A38" s="29" t="s">
        <v>75</v>
      </c>
      <c r="B38" s="29">
        <v>37</v>
      </c>
      <c r="C38" s="29" t="s">
        <v>38</v>
      </c>
      <c r="D38" s="29">
        <v>30</v>
      </c>
      <c r="E38" s="29">
        <v>7</v>
      </c>
      <c r="F38" s="29" t="s">
        <v>73</v>
      </c>
      <c r="G38" s="29" t="s">
        <v>78</v>
      </c>
      <c r="H38" s="29" t="s">
        <v>79</v>
      </c>
      <c r="I38" s="29"/>
      <c r="J38" s="29"/>
      <c r="K38" s="29"/>
      <c r="L38" s="29"/>
      <c r="M38" s="29"/>
      <c r="N38" s="29"/>
      <c r="O38" s="29"/>
      <c r="P38" s="29"/>
    </row>
    <row r="39" spans="1:19">
      <c r="A39" s="29" t="s">
        <v>75</v>
      </c>
      <c r="B39" s="29">
        <v>38</v>
      </c>
      <c r="C39" s="29" t="s">
        <v>39</v>
      </c>
      <c r="D39" s="29">
        <v>30</v>
      </c>
      <c r="E39" s="29">
        <v>6</v>
      </c>
      <c r="F39" s="29" t="s">
        <v>73</v>
      </c>
      <c r="G39" s="29" t="s">
        <v>78</v>
      </c>
      <c r="H39" s="29" t="s">
        <v>79</v>
      </c>
      <c r="I39" s="29"/>
      <c r="J39" s="29"/>
      <c r="K39" s="29"/>
      <c r="L39" s="29"/>
      <c r="M39" s="29"/>
      <c r="N39" s="29"/>
      <c r="O39" s="29"/>
      <c r="P39" s="29"/>
    </row>
    <row r="40" spans="1:19">
      <c r="A40" s="29" t="s">
        <v>75</v>
      </c>
      <c r="B40" s="29">
        <v>39</v>
      </c>
      <c r="C40" s="29" t="s">
        <v>40</v>
      </c>
      <c r="D40" s="29">
        <v>30</v>
      </c>
      <c r="E40" s="29">
        <v>5</v>
      </c>
      <c r="F40" s="29" t="s">
        <v>73</v>
      </c>
      <c r="G40" s="29" t="s">
        <v>78</v>
      </c>
      <c r="H40" s="29" t="s">
        <v>79</v>
      </c>
      <c r="I40" s="29"/>
      <c r="J40" s="29"/>
      <c r="K40" s="29"/>
      <c r="L40" s="29"/>
      <c r="M40" s="29"/>
      <c r="N40" s="29"/>
      <c r="O40" s="29"/>
      <c r="P40" s="29"/>
    </row>
    <row r="41" spans="1:19">
      <c r="A41" s="29" t="s">
        <v>75</v>
      </c>
      <c r="B41" s="29">
        <v>40</v>
      </c>
      <c r="C41" s="29" t="s">
        <v>41</v>
      </c>
      <c r="D41" s="29">
        <v>30</v>
      </c>
      <c r="E41" s="29">
        <v>4</v>
      </c>
      <c r="F41" s="29" t="s">
        <v>73</v>
      </c>
      <c r="G41" s="29" t="s">
        <v>78</v>
      </c>
      <c r="H41" s="29" t="s">
        <v>79</v>
      </c>
      <c r="I41" s="29"/>
      <c r="J41" s="29"/>
      <c r="K41" s="29"/>
      <c r="L41" s="29"/>
      <c r="M41" s="29"/>
      <c r="N41" s="29"/>
      <c r="O41" s="29"/>
      <c r="P41" s="29"/>
    </row>
    <row r="42" spans="1:19">
      <c r="A42" s="29" t="s">
        <v>75</v>
      </c>
      <c r="B42" s="29">
        <v>41</v>
      </c>
      <c r="C42" s="29" t="s">
        <v>42</v>
      </c>
      <c r="D42" s="29">
        <v>30</v>
      </c>
      <c r="E42" s="29">
        <v>3</v>
      </c>
      <c r="F42" s="29" t="s">
        <v>73</v>
      </c>
      <c r="G42" s="29" t="s">
        <v>78</v>
      </c>
      <c r="H42" s="29" t="s">
        <v>79</v>
      </c>
      <c r="I42" s="29"/>
      <c r="J42" s="29"/>
      <c r="K42" s="29"/>
      <c r="L42" s="29"/>
      <c r="M42" s="29"/>
      <c r="N42" s="29"/>
      <c r="O42" s="29"/>
      <c r="P42" s="29"/>
    </row>
    <row r="43" spans="1:19">
      <c r="A43" s="29" t="s">
        <v>75</v>
      </c>
      <c r="B43" s="29">
        <v>42</v>
      </c>
      <c r="C43" s="29" t="s">
        <v>43</v>
      </c>
      <c r="D43" s="29">
        <v>30</v>
      </c>
      <c r="E43" s="29">
        <v>2</v>
      </c>
      <c r="F43" s="29" t="s">
        <v>73</v>
      </c>
      <c r="G43" s="29" t="s">
        <v>78</v>
      </c>
      <c r="H43" s="29" t="s">
        <v>79</v>
      </c>
      <c r="I43" s="29"/>
      <c r="J43" s="29"/>
      <c r="K43" s="29"/>
      <c r="L43" s="29"/>
      <c r="M43" s="29"/>
      <c r="N43" s="29"/>
      <c r="O43" s="29"/>
      <c r="P43" s="29"/>
    </row>
    <row r="44" spans="1:19">
      <c r="A44" s="29" t="s">
        <v>75</v>
      </c>
      <c r="B44" s="29">
        <v>43</v>
      </c>
      <c r="C44" s="29" t="s">
        <v>44</v>
      </c>
      <c r="D44" s="29">
        <v>30</v>
      </c>
      <c r="E44" s="29">
        <v>1</v>
      </c>
      <c r="F44" s="29" t="s">
        <v>73</v>
      </c>
      <c r="G44" s="29" t="s">
        <v>78</v>
      </c>
      <c r="H44" s="29" t="s">
        <v>79</v>
      </c>
      <c r="I44" s="29"/>
      <c r="J44" s="29"/>
      <c r="K44" s="29"/>
      <c r="L44" s="29"/>
      <c r="M44" s="29"/>
      <c r="N44" s="29"/>
      <c r="O44" s="29"/>
      <c r="P44" s="29"/>
    </row>
    <row r="45" spans="1:19">
      <c r="A45" s="29" t="s">
        <v>75</v>
      </c>
      <c r="B45" s="29">
        <v>44</v>
      </c>
      <c r="C45" s="29" t="s">
        <v>45</v>
      </c>
      <c r="D45" s="29">
        <v>30</v>
      </c>
      <c r="E45" s="29">
        <v>0</v>
      </c>
      <c r="F45" s="29" t="s">
        <v>73</v>
      </c>
      <c r="G45" s="29" t="s">
        <v>78</v>
      </c>
      <c r="H45" s="29" t="s">
        <v>79</v>
      </c>
      <c r="I45" s="29"/>
      <c r="J45" s="29"/>
      <c r="K45" s="29"/>
      <c r="L45" s="29"/>
      <c r="M45" s="29"/>
      <c r="N45" s="29"/>
      <c r="O45" s="29"/>
      <c r="P45" s="29"/>
    </row>
    <row r="46" spans="1:19">
      <c r="A46" s="29" t="s">
        <v>75</v>
      </c>
      <c r="B46" s="29">
        <v>45</v>
      </c>
      <c r="C46" s="29" t="s">
        <v>46</v>
      </c>
      <c r="D46" s="29">
        <v>9</v>
      </c>
      <c r="E46" s="29">
        <v>0</v>
      </c>
      <c r="F46" s="29" t="s">
        <v>73</v>
      </c>
      <c r="G46" s="29"/>
      <c r="H46" s="29"/>
      <c r="I46" s="29"/>
      <c r="J46" s="29"/>
      <c r="K46" s="29"/>
      <c r="L46" s="29"/>
      <c r="M46" s="29"/>
      <c r="N46" s="29"/>
      <c r="O46" s="29"/>
      <c r="P46" s="29"/>
    </row>
    <row r="47" spans="1:19">
      <c r="A47" s="29" t="s">
        <v>75</v>
      </c>
      <c r="B47" s="29">
        <v>46</v>
      </c>
      <c r="C47" s="29" t="s">
        <v>47</v>
      </c>
      <c r="D47" s="29">
        <v>9</v>
      </c>
      <c r="E47" s="29">
        <v>1</v>
      </c>
      <c r="F47" s="29" t="s">
        <v>73</v>
      </c>
      <c r="G47" s="29"/>
      <c r="H47" s="29"/>
      <c r="I47" s="29"/>
      <c r="J47" s="29"/>
      <c r="K47" s="29"/>
      <c r="L47" s="29"/>
      <c r="M47" s="29"/>
      <c r="N47" s="29"/>
      <c r="O47" s="29"/>
      <c r="P47" s="29"/>
    </row>
    <row r="48" spans="1:19">
      <c r="A48" s="29" t="s">
        <v>75</v>
      </c>
      <c r="B48" s="29">
        <v>47</v>
      </c>
      <c r="C48" s="29" t="s">
        <v>48</v>
      </c>
      <c r="D48" s="29">
        <v>9</v>
      </c>
      <c r="E48" s="29">
        <v>2</v>
      </c>
      <c r="F48" s="29" t="s">
        <v>73</v>
      </c>
      <c r="G48" s="29"/>
      <c r="H48" s="29"/>
      <c r="I48" s="29"/>
      <c r="J48" s="29"/>
      <c r="K48" s="29"/>
      <c r="L48" s="29"/>
      <c r="M48" s="29"/>
      <c r="N48" s="29"/>
      <c r="O48" s="29"/>
      <c r="P48" s="29"/>
    </row>
    <row r="49" spans="1:16">
      <c r="A49" s="29" t="s">
        <v>75</v>
      </c>
      <c r="B49" s="29">
        <v>48</v>
      </c>
      <c r="C49" s="29" t="s">
        <v>49</v>
      </c>
      <c r="D49" s="29">
        <v>9</v>
      </c>
      <c r="E49" s="29">
        <v>3</v>
      </c>
      <c r="F49" s="29" t="s">
        <v>73</v>
      </c>
      <c r="G49" s="29"/>
      <c r="H49" s="29"/>
      <c r="I49" s="29"/>
      <c r="J49" s="29"/>
      <c r="K49" s="29"/>
      <c r="L49" s="29"/>
      <c r="M49" s="29"/>
      <c r="N49" s="29"/>
      <c r="O49" s="29"/>
      <c r="P49" s="29"/>
    </row>
    <row r="50" spans="1:16">
      <c r="A50" s="2" t="s">
        <v>76</v>
      </c>
      <c r="B50" s="2">
        <v>49</v>
      </c>
      <c r="C50" s="2" t="s">
        <v>50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76</v>
      </c>
      <c r="B51" s="2">
        <v>50</v>
      </c>
      <c r="C51" s="2" t="s">
        <v>51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9" t="s">
        <v>75</v>
      </c>
      <c r="B52" s="29">
        <v>51</v>
      </c>
      <c r="C52" s="29" t="s">
        <v>52</v>
      </c>
      <c r="D52" s="29">
        <v>10</v>
      </c>
      <c r="E52" s="29">
        <v>6</v>
      </c>
      <c r="F52" s="29" t="s">
        <v>73</v>
      </c>
      <c r="G52" s="29"/>
      <c r="H52" s="29"/>
      <c r="I52" s="29"/>
      <c r="J52" s="29"/>
      <c r="K52" s="29"/>
      <c r="L52" s="29"/>
      <c r="M52" s="29"/>
      <c r="N52" s="29"/>
      <c r="O52" s="29"/>
      <c r="P52" s="29"/>
    </row>
    <row r="53" spans="1:16">
      <c r="A53" s="29" t="s">
        <v>75</v>
      </c>
      <c r="B53" s="29">
        <v>52</v>
      </c>
      <c r="C53" s="29" t="s">
        <v>53</v>
      </c>
      <c r="D53" s="29">
        <v>10</v>
      </c>
      <c r="E53" s="29">
        <v>7</v>
      </c>
      <c r="F53" s="29" t="s">
        <v>73</v>
      </c>
      <c r="G53" s="29"/>
      <c r="H53" s="29"/>
      <c r="I53" s="29"/>
      <c r="J53" s="29"/>
      <c r="K53" s="29"/>
      <c r="L53" s="29"/>
      <c r="M53" s="29"/>
      <c r="N53" s="29"/>
      <c r="O53" s="29"/>
      <c r="P53" s="29"/>
    </row>
    <row r="54" spans="1:16">
      <c r="A54" s="29" t="s">
        <v>75</v>
      </c>
      <c r="B54" s="29">
        <v>53</v>
      </c>
      <c r="C54" s="29" t="s">
        <v>54</v>
      </c>
      <c r="D54" s="29">
        <v>10</v>
      </c>
      <c r="E54" s="29">
        <v>8</v>
      </c>
      <c r="F54" s="29" t="s">
        <v>73</v>
      </c>
      <c r="G54" s="29"/>
      <c r="H54" s="29"/>
      <c r="I54" s="29"/>
      <c r="J54" s="29"/>
      <c r="K54" s="29"/>
      <c r="L54" s="29"/>
      <c r="M54" s="29"/>
      <c r="N54" s="29"/>
      <c r="O54" s="29"/>
      <c r="P54" s="29"/>
    </row>
    <row r="55" spans="1:16">
      <c r="A55" s="29" t="s">
        <v>75</v>
      </c>
      <c r="B55" s="29">
        <v>54</v>
      </c>
      <c r="C55" s="29" t="s">
        <v>55</v>
      </c>
      <c r="D55" s="29">
        <v>10</v>
      </c>
      <c r="E55" s="29">
        <v>9</v>
      </c>
      <c r="F55" s="29" t="s">
        <v>73</v>
      </c>
      <c r="G55" s="29"/>
      <c r="H55" s="29"/>
      <c r="I55" s="29"/>
      <c r="J55" s="29"/>
      <c r="K55" s="29"/>
      <c r="L55" s="29"/>
      <c r="M55" s="29"/>
      <c r="N55" s="29"/>
      <c r="O55" s="29"/>
      <c r="P55" s="29"/>
    </row>
    <row r="56" spans="1:16">
      <c r="A56" s="29" t="s">
        <v>75</v>
      </c>
      <c r="B56" s="29">
        <v>55</v>
      </c>
      <c r="C56" s="29" t="s">
        <v>56</v>
      </c>
      <c r="D56" s="29">
        <v>10</v>
      </c>
      <c r="E56" s="29">
        <v>10</v>
      </c>
      <c r="F56" s="29" t="s">
        <v>73</v>
      </c>
      <c r="G56" s="29"/>
      <c r="H56" s="29"/>
      <c r="I56" s="29"/>
      <c r="J56" s="29"/>
      <c r="K56" s="29"/>
      <c r="L56" s="29"/>
      <c r="M56" s="29"/>
      <c r="N56" s="29"/>
      <c r="O56" s="29"/>
      <c r="P56" s="29"/>
    </row>
    <row r="57" spans="1:16">
      <c r="A57" s="29" t="s">
        <v>75</v>
      </c>
      <c r="B57" s="29">
        <v>56</v>
      </c>
      <c r="C57" s="29" t="s">
        <v>57</v>
      </c>
      <c r="D57" s="29">
        <v>10</v>
      </c>
      <c r="E57" s="29">
        <v>11</v>
      </c>
      <c r="F57" s="29" t="s">
        <v>73</v>
      </c>
      <c r="G57" s="29"/>
      <c r="H57" s="29"/>
      <c r="I57" s="29"/>
      <c r="J57" s="29"/>
      <c r="K57" s="29"/>
      <c r="L57" s="29"/>
      <c r="M57" s="29"/>
      <c r="N57" s="29"/>
      <c r="O57" s="29"/>
      <c r="P57" s="29"/>
    </row>
    <row r="58" spans="1:16">
      <c r="A58" s="29" t="s">
        <v>75</v>
      </c>
      <c r="B58" s="29">
        <v>57</v>
      </c>
      <c r="C58" s="29" t="s">
        <v>58</v>
      </c>
      <c r="D58" s="29">
        <v>10</v>
      </c>
      <c r="E58" s="29">
        <v>12</v>
      </c>
      <c r="F58" s="29" t="s">
        <v>73</v>
      </c>
      <c r="G58" s="29"/>
      <c r="H58" s="29"/>
      <c r="I58" s="29"/>
      <c r="J58" s="29"/>
      <c r="K58" s="29"/>
      <c r="L58" s="29"/>
      <c r="M58" s="29"/>
      <c r="N58" s="29"/>
      <c r="O58" s="29"/>
      <c r="P58" s="29"/>
    </row>
    <row r="59" spans="1:16">
      <c r="A59" s="29" t="s">
        <v>75</v>
      </c>
      <c r="B59" s="29">
        <v>58</v>
      </c>
      <c r="C59" s="29" t="s">
        <v>59</v>
      </c>
      <c r="D59" s="29">
        <v>10</v>
      </c>
      <c r="E59" s="29">
        <v>13</v>
      </c>
      <c r="F59" s="29" t="s">
        <v>73</v>
      </c>
      <c r="G59" s="29"/>
      <c r="H59" s="29"/>
      <c r="I59" s="29"/>
      <c r="J59" s="29"/>
      <c r="K59" s="29"/>
      <c r="L59" s="29"/>
      <c r="M59" s="29"/>
      <c r="N59" s="29"/>
      <c r="O59" s="29"/>
      <c r="P59" s="29"/>
    </row>
    <row r="60" spans="1:16">
      <c r="A60" s="29" t="s">
        <v>75</v>
      </c>
      <c r="B60" s="29">
        <v>59</v>
      </c>
      <c r="C60" s="29" t="s">
        <v>60</v>
      </c>
      <c r="D60" s="29">
        <v>10</v>
      </c>
      <c r="E60" s="29">
        <v>14</v>
      </c>
      <c r="F60" s="29" t="s">
        <v>73</v>
      </c>
      <c r="G60" s="29"/>
      <c r="H60" s="29"/>
      <c r="I60" s="29"/>
      <c r="J60" s="29"/>
      <c r="K60" s="29"/>
      <c r="L60" s="29"/>
      <c r="M60" s="29"/>
      <c r="N60" s="29"/>
      <c r="O60" s="29"/>
      <c r="P60" s="29"/>
    </row>
    <row r="61" spans="1:16">
      <c r="A61" s="2" t="s">
        <v>76</v>
      </c>
      <c r="B61" s="2">
        <v>60</v>
      </c>
      <c r="C61" s="2" t="s">
        <v>21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76</v>
      </c>
      <c r="B62" s="2">
        <v>61</v>
      </c>
      <c r="C62" s="2" t="s">
        <v>12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9" t="s">
        <v>75</v>
      </c>
      <c r="B63" s="29">
        <v>62</v>
      </c>
      <c r="C63" s="29" t="s">
        <v>61</v>
      </c>
      <c r="D63" s="29">
        <v>10</v>
      </c>
      <c r="E63" s="29">
        <v>0</v>
      </c>
      <c r="F63" s="29" t="s">
        <v>73</v>
      </c>
      <c r="G63" s="29"/>
      <c r="H63" s="29"/>
      <c r="I63" s="29"/>
      <c r="J63" s="29"/>
      <c r="K63" s="29"/>
      <c r="L63" s="29"/>
      <c r="M63" s="29"/>
      <c r="N63" s="29"/>
      <c r="O63" s="29"/>
      <c r="P63" s="29"/>
    </row>
    <row r="64" spans="1:16">
      <c r="A64" s="29" t="s">
        <v>75</v>
      </c>
      <c r="B64" s="29">
        <v>63</v>
      </c>
      <c r="C64" s="29" t="s">
        <v>62</v>
      </c>
      <c r="D64" s="29">
        <v>10</v>
      </c>
      <c r="E64" s="29">
        <v>1</v>
      </c>
      <c r="F64" s="29" t="s">
        <v>73</v>
      </c>
      <c r="G64" s="29"/>
      <c r="H64" s="29"/>
      <c r="I64" s="29"/>
      <c r="J64" s="29"/>
      <c r="K64" s="29"/>
      <c r="L64" s="29"/>
      <c r="M64" s="29"/>
      <c r="N64" s="29"/>
      <c r="O64" s="29"/>
      <c r="P64" s="29"/>
    </row>
    <row r="65" spans="1:16">
      <c r="A65" s="29" t="s">
        <v>75</v>
      </c>
      <c r="B65" s="29">
        <v>64</v>
      </c>
      <c r="C65" s="29" t="s">
        <v>63</v>
      </c>
      <c r="D65" s="29">
        <v>10</v>
      </c>
      <c r="E65" s="29">
        <v>2</v>
      </c>
      <c r="F65" s="29" t="s">
        <v>73</v>
      </c>
      <c r="G65" s="29"/>
      <c r="H65" s="29"/>
      <c r="I65" s="29"/>
      <c r="J65" s="29"/>
      <c r="K65" s="29"/>
      <c r="L65" s="29"/>
      <c r="M65" s="29"/>
      <c r="N65" s="29"/>
      <c r="O65" s="29"/>
      <c r="P65" s="29"/>
    </row>
    <row r="66" spans="1:16">
      <c r="A66" s="9" t="s">
        <v>75</v>
      </c>
      <c r="B66" s="9">
        <v>1</v>
      </c>
      <c r="C66" s="9" t="s">
        <v>3</v>
      </c>
      <c r="D66" s="9">
        <v>10</v>
      </c>
      <c r="E66" s="9">
        <v>3</v>
      </c>
      <c r="F66" s="9" t="s">
        <v>84</v>
      </c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>
      <c r="A67" s="9" t="s">
        <v>75</v>
      </c>
      <c r="B67" s="9">
        <v>2</v>
      </c>
      <c r="C67" s="9" t="s">
        <v>4</v>
      </c>
      <c r="D67" s="9">
        <v>10</v>
      </c>
      <c r="E67" s="9">
        <v>4</v>
      </c>
      <c r="F67" s="9" t="s">
        <v>84</v>
      </c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>
      <c r="A68" s="9" t="s">
        <v>75</v>
      </c>
      <c r="B68" s="9">
        <v>3</v>
      </c>
      <c r="C68" s="9" t="s">
        <v>5</v>
      </c>
      <c r="D68" s="9">
        <v>10</v>
      </c>
      <c r="E68" s="9">
        <v>5</v>
      </c>
      <c r="F68" s="9" t="s">
        <v>84</v>
      </c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>
      <c r="A69" s="9" t="s">
        <v>75</v>
      </c>
      <c r="B69" s="9">
        <v>4</v>
      </c>
      <c r="C69" s="9" t="s">
        <v>6</v>
      </c>
      <c r="D69" s="9">
        <v>0</v>
      </c>
      <c r="E69" s="9">
        <v>0</v>
      </c>
      <c r="F69" s="9" t="s">
        <v>84</v>
      </c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>
      <c r="A70" s="9" t="s">
        <v>75</v>
      </c>
      <c r="B70" s="9">
        <v>5</v>
      </c>
      <c r="C70" s="9" t="s">
        <v>2</v>
      </c>
      <c r="D70" s="9">
        <v>0</v>
      </c>
      <c r="E70" s="9">
        <v>1</v>
      </c>
      <c r="F70" s="9" t="s">
        <v>84</v>
      </c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>
      <c r="A71" s="9" t="s">
        <v>75</v>
      </c>
      <c r="B71" s="9">
        <v>6</v>
      </c>
      <c r="C71" s="9" t="s">
        <v>1</v>
      </c>
      <c r="D71" s="9">
        <v>0</v>
      </c>
      <c r="E71" s="9">
        <v>2</v>
      </c>
      <c r="F71" s="9" t="s">
        <v>84</v>
      </c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6">
      <c r="A72" s="9" t="s">
        <v>75</v>
      </c>
      <c r="B72" s="9">
        <v>7</v>
      </c>
      <c r="C72" s="9" t="s">
        <v>7</v>
      </c>
      <c r="D72" s="9">
        <v>0</v>
      </c>
      <c r="E72" s="9">
        <v>3</v>
      </c>
      <c r="F72" s="9" t="s">
        <v>84</v>
      </c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>
      <c r="A73" s="2" t="s">
        <v>75</v>
      </c>
      <c r="B73" s="2">
        <v>8</v>
      </c>
      <c r="C73" s="2" t="s">
        <v>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9" t="s">
        <v>75</v>
      </c>
      <c r="B74" s="9">
        <v>9</v>
      </c>
      <c r="C74" s="9" t="s">
        <v>9</v>
      </c>
      <c r="D74" s="9">
        <v>0</v>
      </c>
      <c r="E74" s="9">
        <v>4</v>
      </c>
      <c r="F74" s="9" t="s">
        <v>84</v>
      </c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>
      <c r="A75" s="9" t="s">
        <v>75</v>
      </c>
      <c r="B75" s="9">
        <v>10</v>
      </c>
      <c r="C75" s="9" t="s">
        <v>10</v>
      </c>
      <c r="D75" s="9">
        <v>0</v>
      </c>
      <c r="E75" s="9">
        <v>5</v>
      </c>
      <c r="F75" s="9" t="s">
        <v>84</v>
      </c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>
      <c r="A76" s="9" t="s">
        <v>75</v>
      </c>
      <c r="B76" s="9">
        <v>11</v>
      </c>
      <c r="C76" s="9" t="s">
        <v>11</v>
      </c>
      <c r="D76" s="9">
        <v>0</v>
      </c>
      <c r="E76" s="9">
        <v>6</v>
      </c>
      <c r="F76" s="9" t="s">
        <v>84</v>
      </c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>
      <c r="A77" s="2" t="s">
        <v>76</v>
      </c>
      <c r="B77" s="2">
        <v>12</v>
      </c>
      <c r="C77" s="2" t="s">
        <v>12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9" t="s">
        <v>75</v>
      </c>
      <c r="B78" s="9">
        <v>13</v>
      </c>
      <c r="C78" s="9" t="s">
        <v>13</v>
      </c>
      <c r="D78" s="9">
        <v>8</v>
      </c>
      <c r="E78" s="9">
        <v>2</v>
      </c>
      <c r="F78" s="9" t="s">
        <v>84</v>
      </c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>
      <c r="A79" s="9" t="s">
        <v>75</v>
      </c>
      <c r="B79" s="9">
        <v>14</v>
      </c>
      <c r="C79" s="9" t="s">
        <v>14</v>
      </c>
      <c r="D79" s="9">
        <v>20</v>
      </c>
      <c r="E79" s="9">
        <v>5</v>
      </c>
      <c r="F79" s="9" t="s">
        <v>84</v>
      </c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>
      <c r="A80" s="9" t="s">
        <v>75</v>
      </c>
      <c r="B80" s="9">
        <v>15</v>
      </c>
      <c r="C80" s="9" t="s">
        <v>15</v>
      </c>
      <c r="D80" s="9">
        <v>20</v>
      </c>
      <c r="E80" s="9">
        <v>4</v>
      </c>
      <c r="F80" s="9" t="s">
        <v>84</v>
      </c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>
      <c r="A81" s="9" t="s">
        <v>75</v>
      </c>
      <c r="B81" s="9">
        <v>16</v>
      </c>
      <c r="C81" s="9" t="s">
        <v>16</v>
      </c>
      <c r="D81" s="9">
        <v>20</v>
      </c>
      <c r="E81" s="9">
        <v>3</v>
      </c>
      <c r="F81" s="9" t="s">
        <v>84</v>
      </c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>
      <c r="A82" s="9" t="s">
        <v>75</v>
      </c>
      <c r="B82" s="9">
        <v>17</v>
      </c>
      <c r="C82" s="9" t="s">
        <v>17</v>
      </c>
      <c r="D82" s="9">
        <v>20</v>
      </c>
      <c r="E82" s="9">
        <v>2</v>
      </c>
      <c r="F82" s="9" t="s">
        <v>84</v>
      </c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>
      <c r="A83" s="9" t="s">
        <v>75</v>
      </c>
      <c r="B83" s="9">
        <v>18</v>
      </c>
      <c r="C83" s="9" t="s">
        <v>18</v>
      </c>
      <c r="D83" s="9">
        <v>20</v>
      </c>
      <c r="E83" s="9">
        <v>1</v>
      </c>
      <c r="F83" s="9" t="s">
        <v>84</v>
      </c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>
      <c r="A84" s="9" t="s">
        <v>75</v>
      </c>
      <c r="B84" s="9">
        <v>19</v>
      </c>
      <c r="C84" s="9" t="s">
        <v>19</v>
      </c>
      <c r="D84" s="9">
        <v>20</v>
      </c>
      <c r="E84" s="9">
        <v>0</v>
      </c>
      <c r="F84" s="9" t="s">
        <v>84</v>
      </c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>
      <c r="A85" s="2" t="s">
        <v>76</v>
      </c>
      <c r="B85" s="2">
        <v>20</v>
      </c>
      <c r="C85" s="2" t="s">
        <v>20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76</v>
      </c>
      <c r="B86" s="2">
        <v>21</v>
      </c>
      <c r="C86" s="2" t="s">
        <v>22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76</v>
      </c>
      <c r="B87" s="2">
        <v>22</v>
      </c>
      <c r="C87" s="2" t="s">
        <v>23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76</v>
      </c>
      <c r="B88" s="2">
        <v>23</v>
      </c>
      <c r="C88" s="2" t="s">
        <v>24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76</v>
      </c>
      <c r="B89" s="2">
        <v>24</v>
      </c>
      <c r="C89" s="2" t="s">
        <v>25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76</v>
      </c>
      <c r="B90" s="2">
        <v>25</v>
      </c>
      <c r="C90" s="2" t="s">
        <v>26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76</v>
      </c>
      <c r="B91" s="2">
        <v>26</v>
      </c>
      <c r="C91" s="2" t="s">
        <v>27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9" t="s">
        <v>75</v>
      </c>
      <c r="B92" s="9">
        <v>27</v>
      </c>
      <c r="C92" s="9" t="s">
        <v>28</v>
      </c>
      <c r="D92" s="9">
        <v>8</v>
      </c>
      <c r="E92" s="9">
        <v>0</v>
      </c>
      <c r="F92" s="9" t="s">
        <v>84</v>
      </c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>
      <c r="A93" s="9" t="s">
        <v>75</v>
      </c>
      <c r="B93" s="9">
        <v>28</v>
      </c>
      <c r="C93" s="9" t="s">
        <v>29</v>
      </c>
      <c r="D93" s="9">
        <v>8</v>
      </c>
      <c r="E93" s="9">
        <v>1</v>
      </c>
      <c r="F93" s="9" t="s">
        <v>84</v>
      </c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>
      <c r="A94" s="9" t="s">
        <v>75</v>
      </c>
      <c r="B94" s="9">
        <v>29</v>
      </c>
      <c r="C94" s="9" t="s">
        <v>30</v>
      </c>
      <c r="D94" s="9">
        <v>8</v>
      </c>
      <c r="E94" s="9">
        <v>3</v>
      </c>
      <c r="F94" s="9" t="s">
        <v>84</v>
      </c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>
      <c r="A95" s="9" t="s">
        <v>75</v>
      </c>
      <c r="B95" s="9">
        <v>30</v>
      </c>
      <c r="C95" s="9" t="s">
        <v>31</v>
      </c>
      <c r="D95" s="9">
        <v>8</v>
      </c>
      <c r="E95" s="9">
        <v>4</v>
      </c>
      <c r="F95" s="9" t="s">
        <v>84</v>
      </c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>
      <c r="A96" s="9" t="s">
        <v>75</v>
      </c>
      <c r="B96" s="9">
        <v>31</v>
      </c>
      <c r="C96" s="9" t="s">
        <v>32</v>
      </c>
      <c r="D96" s="9">
        <v>8</v>
      </c>
      <c r="E96" s="9">
        <v>5</v>
      </c>
      <c r="F96" s="9" t="s">
        <v>84</v>
      </c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>
      <c r="A97" s="9" t="s">
        <v>75</v>
      </c>
      <c r="B97" s="9">
        <v>32</v>
      </c>
      <c r="C97" s="9" t="s">
        <v>33</v>
      </c>
      <c r="D97" s="9">
        <v>8</v>
      </c>
      <c r="E97" s="9">
        <v>6</v>
      </c>
      <c r="F97" s="9" t="s">
        <v>84</v>
      </c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>
      <c r="A98" s="2" t="s">
        <v>76</v>
      </c>
      <c r="B98" s="2">
        <v>33</v>
      </c>
      <c r="C98" s="2" t="s">
        <v>34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76</v>
      </c>
      <c r="B99" s="2">
        <v>34</v>
      </c>
      <c r="C99" s="2" t="s">
        <v>35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9" t="s">
        <v>75</v>
      </c>
      <c r="B100" s="9">
        <v>35</v>
      </c>
      <c r="C100" s="9" t="s">
        <v>36</v>
      </c>
      <c r="D100" s="9">
        <v>30</v>
      </c>
      <c r="E100" s="9">
        <v>9</v>
      </c>
      <c r="F100" s="9" t="s">
        <v>84</v>
      </c>
      <c r="G100" s="9" t="s">
        <v>78</v>
      </c>
      <c r="H100" s="9" t="s">
        <v>79</v>
      </c>
      <c r="I100" s="9"/>
      <c r="J100" s="9"/>
      <c r="K100" s="9"/>
      <c r="L100" s="9"/>
      <c r="M100" s="9"/>
      <c r="N100" s="9"/>
      <c r="O100" s="9"/>
      <c r="P100" s="9"/>
    </row>
    <row r="101" spans="1:16">
      <c r="A101" s="9" t="s">
        <v>75</v>
      </c>
      <c r="B101" s="9">
        <v>36</v>
      </c>
      <c r="C101" s="9" t="s">
        <v>37</v>
      </c>
      <c r="D101" s="9">
        <v>30</v>
      </c>
      <c r="E101" s="9">
        <v>8</v>
      </c>
      <c r="F101" s="9" t="s">
        <v>84</v>
      </c>
      <c r="G101" s="9" t="s">
        <v>78</v>
      </c>
      <c r="H101" s="9" t="s">
        <v>79</v>
      </c>
      <c r="I101" s="9"/>
      <c r="J101" s="9"/>
      <c r="K101" s="9"/>
      <c r="L101" s="9"/>
      <c r="M101" s="9"/>
      <c r="N101" s="9"/>
      <c r="O101" s="9"/>
      <c r="P101" s="9"/>
    </row>
    <row r="102" spans="1:16">
      <c r="A102" s="9" t="s">
        <v>75</v>
      </c>
      <c r="B102" s="9">
        <v>37</v>
      </c>
      <c r="C102" s="9" t="s">
        <v>38</v>
      </c>
      <c r="D102" s="9">
        <v>30</v>
      </c>
      <c r="E102" s="9">
        <v>7</v>
      </c>
      <c r="F102" s="9" t="s">
        <v>84</v>
      </c>
      <c r="G102" s="9" t="s">
        <v>78</v>
      </c>
      <c r="H102" s="9" t="s">
        <v>79</v>
      </c>
      <c r="I102" s="9"/>
      <c r="J102" s="9"/>
      <c r="K102" s="9"/>
      <c r="L102" s="9"/>
      <c r="M102" s="9"/>
      <c r="N102" s="9"/>
      <c r="O102" s="9"/>
      <c r="P102" s="9"/>
    </row>
    <row r="103" spans="1:16">
      <c r="A103" s="9" t="s">
        <v>75</v>
      </c>
      <c r="B103" s="9">
        <v>38</v>
      </c>
      <c r="C103" s="9" t="s">
        <v>39</v>
      </c>
      <c r="D103" s="9">
        <v>30</v>
      </c>
      <c r="E103" s="9">
        <v>6</v>
      </c>
      <c r="F103" s="9" t="s">
        <v>84</v>
      </c>
      <c r="G103" s="9" t="s">
        <v>78</v>
      </c>
      <c r="H103" s="9" t="s">
        <v>79</v>
      </c>
      <c r="I103" s="9"/>
      <c r="J103" s="9"/>
      <c r="K103" s="9"/>
      <c r="L103" s="9"/>
      <c r="M103" s="9"/>
      <c r="N103" s="9"/>
      <c r="O103" s="9"/>
      <c r="P103" s="9"/>
    </row>
    <row r="104" spans="1:16">
      <c r="A104" s="9" t="s">
        <v>75</v>
      </c>
      <c r="B104" s="9">
        <v>39</v>
      </c>
      <c r="C104" s="9" t="s">
        <v>40</v>
      </c>
      <c r="D104" s="9">
        <v>30</v>
      </c>
      <c r="E104" s="9">
        <v>5</v>
      </c>
      <c r="F104" s="9" t="s">
        <v>84</v>
      </c>
      <c r="G104" s="9" t="s">
        <v>78</v>
      </c>
      <c r="H104" s="9" t="s">
        <v>79</v>
      </c>
      <c r="I104" s="9"/>
      <c r="J104" s="9"/>
      <c r="K104" s="9"/>
      <c r="L104" s="9"/>
      <c r="M104" s="9"/>
      <c r="N104" s="9"/>
      <c r="O104" s="9"/>
      <c r="P104" s="9"/>
    </row>
    <row r="105" spans="1:16">
      <c r="A105" s="9" t="s">
        <v>75</v>
      </c>
      <c r="B105" s="9">
        <v>40</v>
      </c>
      <c r="C105" s="9" t="s">
        <v>41</v>
      </c>
      <c r="D105" s="9">
        <v>30</v>
      </c>
      <c r="E105" s="9">
        <v>4</v>
      </c>
      <c r="F105" s="9" t="s">
        <v>84</v>
      </c>
      <c r="G105" s="9" t="s">
        <v>78</v>
      </c>
      <c r="H105" s="9" t="s">
        <v>79</v>
      </c>
      <c r="I105" s="9"/>
      <c r="J105" s="9"/>
      <c r="K105" s="9"/>
      <c r="L105" s="9"/>
      <c r="M105" s="9"/>
      <c r="N105" s="9"/>
      <c r="O105" s="9"/>
      <c r="P105" s="9"/>
    </row>
    <row r="106" spans="1:16">
      <c r="A106" s="9" t="s">
        <v>75</v>
      </c>
      <c r="B106" s="9">
        <v>41</v>
      </c>
      <c r="C106" s="9" t="s">
        <v>42</v>
      </c>
      <c r="D106" s="9">
        <v>30</v>
      </c>
      <c r="E106" s="9">
        <v>3</v>
      </c>
      <c r="F106" s="9" t="s">
        <v>84</v>
      </c>
      <c r="G106" s="9" t="s">
        <v>78</v>
      </c>
      <c r="H106" s="9" t="s">
        <v>79</v>
      </c>
      <c r="I106" s="9"/>
      <c r="J106" s="9"/>
      <c r="K106" s="9"/>
      <c r="L106" s="9"/>
      <c r="M106" s="9"/>
      <c r="N106" s="9"/>
      <c r="O106" s="9"/>
      <c r="P106" s="9"/>
    </row>
    <row r="107" spans="1:16">
      <c r="A107" s="9" t="s">
        <v>75</v>
      </c>
      <c r="B107" s="9">
        <v>42</v>
      </c>
      <c r="C107" s="9" t="s">
        <v>43</v>
      </c>
      <c r="D107" s="9">
        <v>30</v>
      </c>
      <c r="E107" s="9">
        <v>2</v>
      </c>
      <c r="F107" s="9" t="s">
        <v>84</v>
      </c>
      <c r="G107" s="9" t="s">
        <v>78</v>
      </c>
      <c r="H107" s="9" t="s">
        <v>79</v>
      </c>
      <c r="I107" s="9"/>
      <c r="J107" s="9"/>
      <c r="K107" s="9"/>
      <c r="L107" s="9"/>
      <c r="M107" s="9"/>
      <c r="N107" s="9"/>
      <c r="O107" s="9"/>
      <c r="P107" s="9"/>
    </row>
    <row r="108" spans="1:16">
      <c r="A108" s="9" t="s">
        <v>75</v>
      </c>
      <c r="B108" s="9">
        <v>43</v>
      </c>
      <c r="C108" s="9" t="s">
        <v>44</v>
      </c>
      <c r="D108" s="9">
        <v>30</v>
      </c>
      <c r="E108" s="9">
        <v>1</v>
      </c>
      <c r="F108" s="9" t="s">
        <v>84</v>
      </c>
      <c r="G108" s="9" t="s">
        <v>78</v>
      </c>
      <c r="H108" s="9" t="s">
        <v>79</v>
      </c>
      <c r="I108" s="9"/>
      <c r="J108" s="9"/>
      <c r="K108" s="9"/>
      <c r="L108" s="9"/>
      <c r="M108" s="9"/>
      <c r="N108" s="9"/>
      <c r="O108" s="9"/>
      <c r="P108" s="9"/>
    </row>
    <row r="109" spans="1:16">
      <c r="A109" s="9" t="s">
        <v>75</v>
      </c>
      <c r="B109" s="9">
        <v>44</v>
      </c>
      <c r="C109" s="9" t="s">
        <v>45</v>
      </c>
      <c r="D109" s="9">
        <v>30</v>
      </c>
      <c r="E109" s="9">
        <v>0</v>
      </c>
      <c r="F109" s="9" t="s">
        <v>84</v>
      </c>
      <c r="G109" s="9" t="s">
        <v>78</v>
      </c>
      <c r="H109" s="9" t="s">
        <v>79</v>
      </c>
      <c r="I109" s="9"/>
      <c r="J109" s="9"/>
      <c r="K109" s="9"/>
      <c r="L109" s="9"/>
      <c r="M109" s="9"/>
      <c r="N109" s="9"/>
      <c r="O109" s="9"/>
      <c r="P109" s="9"/>
    </row>
    <row r="110" spans="1:16">
      <c r="A110" s="9" t="s">
        <v>75</v>
      </c>
      <c r="B110" s="9">
        <v>45</v>
      </c>
      <c r="C110" s="9" t="s">
        <v>46</v>
      </c>
      <c r="D110" s="9">
        <v>9</v>
      </c>
      <c r="E110" s="9">
        <v>0</v>
      </c>
      <c r="F110" s="9" t="s">
        <v>84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>
      <c r="A111" s="9" t="s">
        <v>75</v>
      </c>
      <c r="B111" s="9">
        <v>46</v>
      </c>
      <c r="C111" s="9" t="s">
        <v>47</v>
      </c>
      <c r="D111" s="9">
        <v>9</v>
      </c>
      <c r="E111" s="9">
        <v>1</v>
      </c>
      <c r="F111" s="9" t="s">
        <v>84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>
      <c r="A112" s="9" t="s">
        <v>75</v>
      </c>
      <c r="B112" s="9">
        <v>47</v>
      </c>
      <c r="C112" s="9" t="s">
        <v>48</v>
      </c>
      <c r="D112" s="9">
        <v>9</v>
      </c>
      <c r="E112" s="9">
        <v>2</v>
      </c>
      <c r="F112" s="9" t="s">
        <v>84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>
      <c r="A113" s="9" t="s">
        <v>75</v>
      </c>
      <c r="B113" s="9">
        <v>48</v>
      </c>
      <c r="C113" s="9" t="s">
        <v>49</v>
      </c>
      <c r="D113" s="9">
        <v>9</v>
      </c>
      <c r="E113" s="9">
        <v>3</v>
      </c>
      <c r="F113" s="9" t="s">
        <v>84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>
      <c r="A114" s="2" t="s">
        <v>76</v>
      </c>
      <c r="B114" s="2">
        <v>49</v>
      </c>
      <c r="C114" s="2" t="s">
        <v>50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76</v>
      </c>
      <c r="B115" s="2">
        <v>50</v>
      </c>
      <c r="C115" s="2" t="s">
        <v>51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>
      <c r="A116" s="9" t="s">
        <v>75</v>
      </c>
      <c r="B116" s="9">
        <v>51</v>
      </c>
      <c r="C116" s="9" t="s">
        <v>52</v>
      </c>
      <c r="D116" s="9">
        <v>10</v>
      </c>
      <c r="E116" s="9">
        <v>6</v>
      </c>
      <c r="F116" s="9" t="s">
        <v>84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>
      <c r="A117" s="9" t="s">
        <v>75</v>
      </c>
      <c r="B117" s="9">
        <v>52</v>
      </c>
      <c r="C117" s="9" t="s">
        <v>53</v>
      </c>
      <c r="D117" s="9">
        <v>10</v>
      </c>
      <c r="E117" s="9">
        <v>7</v>
      </c>
      <c r="F117" s="9" t="s">
        <v>84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>
      <c r="A118" s="9" t="s">
        <v>75</v>
      </c>
      <c r="B118" s="9">
        <v>53</v>
      </c>
      <c r="C118" s="9" t="s">
        <v>54</v>
      </c>
      <c r="D118" s="9">
        <v>10</v>
      </c>
      <c r="E118" s="9">
        <v>8</v>
      </c>
      <c r="F118" s="9" t="s">
        <v>84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>
      <c r="A119" s="9" t="s">
        <v>75</v>
      </c>
      <c r="B119" s="9">
        <v>54</v>
      </c>
      <c r="C119" s="9" t="s">
        <v>55</v>
      </c>
      <c r="D119" s="9">
        <v>10</v>
      </c>
      <c r="E119" s="9">
        <v>9</v>
      </c>
      <c r="F119" s="9" t="s">
        <v>84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>
      <c r="A120" s="9" t="s">
        <v>75</v>
      </c>
      <c r="B120" s="9">
        <v>55</v>
      </c>
      <c r="C120" s="9" t="s">
        <v>56</v>
      </c>
      <c r="D120" s="9">
        <v>10</v>
      </c>
      <c r="E120" s="9">
        <v>10</v>
      </c>
      <c r="F120" s="9" t="s">
        <v>84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>
      <c r="A121" s="9" t="s">
        <v>75</v>
      </c>
      <c r="B121" s="9">
        <v>56</v>
      </c>
      <c r="C121" s="9" t="s">
        <v>57</v>
      </c>
      <c r="D121" s="9">
        <v>10</v>
      </c>
      <c r="E121" s="9">
        <v>11</v>
      </c>
      <c r="F121" s="9" t="s">
        <v>84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>
      <c r="A122" s="9" t="s">
        <v>75</v>
      </c>
      <c r="B122" s="9">
        <v>57</v>
      </c>
      <c r="C122" s="9" t="s">
        <v>58</v>
      </c>
      <c r="D122" s="9">
        <v>10</v>
      </c>
      <c r="E122" s="9">
        <v>12</v>
      </c>
      <c r="F122" s="9" t="s">
        <v>84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>
      <c r="A123" s="9" t="s">
        <v>75</v>
      </c>
      <c r="B123" s="9">
        <v>58</v>
      </c>
      <c r="C123" s="9" t="s">
        <v>59</v>
      </c>
      <c r="D123" s="9">
        <v>10</v>
      </c>
      <c r="E123" s="9">
        <v>13</v>
      </c>
      <c r="F123" s="9" t="s">
        <v>84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>
      <c r="A124" s="9" t="s">
        <v>75</v>
      </c>
      <c r="B124" s="9">
        <v>59</v>
      </c>
      <c r="C124" s="9" t="s">
        <v>60</v>
      </c>
      <c r="D124" s="9">
        <v>10</v>
      </c>
      <c r="E124" s="9">
        <v>14</v>
      </c>
      <c r="F124" s="9" t="s">
        <v>84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>
      <c r="A125" s="2" t="s">
        <v>76</v>
      </c>
      <c r="B125" s="2">
        <v>60</v>
      </c>
      <c r="C125" s="2" t="s">
        <v>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>
      <c r="A126" s="2" t="s">
        <v>76</v>
      </c>
      <c r="B126" s="2">
        <v>61</v>
      </c>
      <c r="C126" s="2" t="s">
        <v>12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>
      <c r="A127" s="9" t="s">
        <v>75</v>
      </c>
      <c r="B127" s="9">
        <v>62</v>
      </c>
      <c r="C127" s="9" t="s">
        <v>61</v>
      </c>
      <c r="D127" s="9">
        <v>10</v>
      </c>
      <c r="E127" s="9">
        <v>0</v>
      </c>
      <c r="F127" s="9" t="s">
        <v>84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>
      <c r="A128" s="9" t="s">
        <v>75</v>
      </c>
      <c r="B128" s="9">
        <v>63</v>
      </c>
      <c r="C128" s="9" t="s">
        <v>62</v>
      </c>
      <c r="D128" s="9">
        <v>10</v>
      </c>
      <c r="E128" s="9">
        <v>1</v>
      </c>
      <c r="F128" s="9" t="s">
        <v>84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>
      <c r="A129" s="9" t="s">
        <v>75</v>
      </c>
      <c r="B129" s="9">
        <v>64</v>
      </c>
      <c r="C129" s="9" t="s">
        <v>63</v>
      </c>
      <c r="D129" s="9">
        <v>10</v>
      </c>
      <c r="E129" s="9">
        <v>2</v>
      </c>
      <c r="F129" s="9" t="s">
        <v>84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>
      <c r="A130" s="3" t="s">
        <v>75</v>
      </c>
      <c r="B130" s="3">
        <v>1</v>
      </c>
      <c r="C130" s="3" t="s">
        <v>3</v>
      </c>
      <c r="D130" s="3">
        <v>10</v>
      </c>
      <c r="E130" s="3">
        <v>3</v>
      </c>
      <c r="F130" s="3" t="s">
        <v>85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 t="s">
        <v>75</v>
      </c>
      <c r="B131" s="3">
        <v>2</v>
      </c>
      <c r="C131" s="3" t="s">
        <v>4</v>
      </c>
      <c r="D131" s="3">
        <v>10</v>
      </c>
      <c r="E131" s="3">
        <v>4</v>
      </c>
      <c r="F131" s="3" t="s">
        <v>85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 t="s">
        <v>75</v>
      </c>
      <c r="B132" s="3">
        <v>3</v>
      </c>
      <c r="C132" s="3" t="s">
        <v>5</v>
      </c>
      <c r="D132" s="3">
        <v>10</v>
      </c>
      <c r="E132" s="3">
        <v>5</v>
      </c>
      <c r="F132" s="3" t="s">
        <v>85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 t="s">
        <v>75</v>
      </c>
      <c r="B133" s="3">
        <v>4</v>
      </c>
      <c r="C133" s="3" t="s">
        <v>6</v>
      </c>
      <c r="D133" s="3">
        <v>0</v>
      </c>
      <c r="E133" s="3">
        <v>0</v>
      </c>
      <c r="F133" s="3" t="s">
        <v>85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 t="s">
        <v>75</v>
      </c>
      <c r="B134" s="3">
        <v>5</v>
      </c>
      <c r="C134" s="3" t="s">
        <v>2</v>
      </c>
      <c r="D134" s="3">
        <v>0</v>
      </c>
      <c r="E134" s="3">
        <v>1</v>
      </c>
      <c r="F134" s="3" t="s">
        <v>85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 t="s">
        <v>75</v>
      </c>
      <c r="B135" s="3">
        <v>6</v>
      </c>
      <c r="C135" s="3" t="s">
        <v>1</v>
      </c>
      <c r="D135" s="3">
        <v>0</v>
      </c>
      <c r="E135" s="3">
        <v>2</v>
      </c>
      <c r="F135" s="3" t="s">
        <v>85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 t="s">
        <v>75</v>
      </c>
      <c r="B136" s="3">
        <v>7</v>
      </c>
      <c r="C136" s="3" t="s">
        <v>7</v>
      </c>
      <c r="D136" s="3">
        <v>0</v>
      </c>
      <c r="E136" s="3">
        <v>3</v>
      </c>
      <c r="F136" s="3" t="s">
        <v>85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2" t="s">
        <v>75</v>
      </c>
      <c r="B137" s="2">
        <v>8</v>
      </c>
      <c r="C137" s="2" t="s">
        <v>8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>
      <c r="A138" s="3" t="s">
        <v>75</v>
      </c>
      <c r="B138" s="3">
        <v>9</v>
      </c>
      <c r="C138" s="3" t="s">
        <v>9</v>
      </c>
      <c r="D138" s="3">
        <v>0</v>
      </c>
      <c r="E138" s="3">
        <v>4</v>
      </c>
      <c r="F138" s="3" t="s">
        <v>85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 t="s">
        <v>75</v>
      </c>
      <c r="B139" s="3">
        <v>10</v>
      </c>
      <c r="C139" s="3" t="s">
        <v>10</v>
      </c>
      <c r="D139" s="3">
        <v>0</v>
      </c>
      <c r="E139" s="3">
        <v>5</v>
      </c>
      <c r="F139" s="3" t="s">
        <v>85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 t="s">
        <v>75</v>
      </c>
      <c r="B140" s="3">
        <v>11</v>
      </c>
      <c r="C140" s="3" t="s">
        <v>11</v>
      </c>
      <c r="D140" s="3">
        <v>0</v>
      </c>
      <c r="E140" s="3">
        <v>6</v>
      </c>
      <c r="F140" s="3" t="s">
        <v>85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2" t="s">
        <v>76</v>
      </c>
      <c r="B141" s="2">
        <v>12</v>
      </c>
      <c r="C141" s="2" t="s">
        <v>12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>
      <c r="A142" s="3" t="s">
        <v>75</v>
      </c>
      <c r="B142" s="3">
        <v>13</v>
      </c>
      <c r="C142" s="3" t="s">
        <v>13</v>
      </c>
      <c r="D142" s="3">
        <v>8</v>
      </c>
      <c r="E142" s="3">
        <v>2</v>
      </c>
      <c r="F142" s="3" t="s">
        <v>85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 t="s">
        <v>75</v>
      </c>
      <c r="B143" s="3">
        <v>14</v>
      </c>
      <c r="C143" s="3" t="s">
        <v>14</v>
      </c>
      <c r="D143" s="3">
        <v>20</v>
      </c>
      <c r="E143" s="3">
        <v>5</v>
      </c>
      <c r="F143" s="3" t="s">
        <v>85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 t="s">
        <v>75</v>
      </c>
      <c r="B144" s="3">
        <v>15</v>
      </c>
      <c r="C144" s="3" t="s">
        <v>15</v>
      </c>
      <c r="D144" s="3">
        <v>20</v>
      </c>
      <c r="E144" s="3">
        <v>4</v>
      </c>
      <c r="F144" s="3" t="s">
        <v>85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 t="s">
        <v>75</v>
      </c>
      <c r="B145" s="3">
        <v>16</v>
      </c>
      <c r="C145" s="3" t="s">
        <v>16</v>
      </c>
      <c r="D145" s="3">
        <v>20</v>
      </c>
      <c r="E145" s="3">
        <v>3</v>
      </c>
      <c r="F145" s="3" t="s">
        <v>85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 t="s">
        <v>75</v>
      </c>
      <c r="B146" s="3">
        <v>17</v>
      </c>
      <c r="C146" s="3" t="s">
        <v>17</v>
      </c>
      <c r="D146" s="3">
        <v>20</v>
      </c>
      <c r="E146" s="3">
        <v>2</v>
      </c>
      <c r="F146" s="3" t="s">
        <v>85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 t="s">
        <v>75</v>
      </c>
      <c r="B147" s="3">
        <v>18</v>
      </c>
      <c r="C147" s="3" t="s">
        <v>18</v>
      </c>
      <c r="D147" s="3">
        <v>20</v>
      </c>
      <c r="E147" s="3">
        <v>1</v>
      </c>
      <c r="F147" s="3" t="s">
        <v>85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 t="s">
        <v>75</v>
      </c>
      <c r="B148" s="3">
        <v>19</v>
      </c>
      <c r="C148" s="3" t="s">
        <v>19</v>
      </c>
      <c r="D148" s="3">
        <v>20</v>
      </c>
      <c r="E148" s="3">
        <v>0</v>
      </c>
      <c r="F148" s="3" t="s">
        <v>85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2" t="s">
        <v>76</v>
      </c>
      <c r="B149" s="2">
        <v>20</v>
      </c>
      <c r="C149" s="2" t="s">
        <v>20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>
      <c r="A150" s="2" t="s">
        <v>76</v>
      </c>
      <c r="B150" s="2">
        <v>21</v>
      </c>
      <c r="C150" s="2" t="s">
        <v>22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>
      <c r="A151" s="2" t="s">
        <v>76</v>
      </c>
      <c r="B151" s="2">
        <v>22</v>
      </c>
      <c r="C151" s="2" t="s">
        <v>23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>
      <c r="A152" s="2" t="s">
        <v>76</v>
      </c>
      <c r="B152" s="2">
        <v>23</v>
      </c>
      <c r="C152" s="2" t="s">
        <v>24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>
      <c r="A153" s="2" t="s">
        <v>76</v>
      </c>
      <c r="B153" s="2">
        <v>24</v>
      </c>
      <c r="C153" s="2" t="s">
        <v>25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>
      <c r="A154" s="2" t="s">
        <v>76</v>
      </c>
      <c r="B154" s="2">
        <v>25</v>
      </c>
      <c r="C154" s="2" t="s">
        <v>26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>
      <c r="A155" s="2" t="s">
        <v>76</v>
      </c>
      <c r="B155" s="2">
        <v>26</v>
      </c>
      <c r="C155" s="2" t="s">
        <v>27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>
      <c r="A156" s="3" t="s">
        <v>75</v>
      </c>
      <c r="B156" s="3">
        <v>27</v>
      </c>
      <c r="C156" s="3" t="s">
        <v>28</v>
      </c>
      <c r="D156" s="3">
        <v>8</v>
      </c>
      <c r="E156" s="3">
        <v>0</v>
      </c>
      <c r="F156" s="3" t="s">
        <v>85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 t="s">
        <v>75</v>
      </c>
      <c r="B157" s="3">
        <v>28</v>
      </c>
      <c r="C157" s="3" t="s">
        <v>29</v>
      </c>
      <c r="D157" s="3">
        <v>8</v>
      </c>
      <c r="E157" s="3">
        <v>1</v>
      </c>
      <c r="F157" s="3" t="s">
        <v>85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 t="s">
        <v>75</v>
      </c>
      <c r="B158" s="3">
        <v>29</v>
      </c>
      <c r="C158" s="3" t="s">
        <v>30</v>
      </c>
      <c r="D158" s="3">
        <v>8</v>
      </c>
      <c r="E158" s="3">
        <v>3</v>
      </c>
      <c r="F158" s="3" t="s">
        <v>85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 t="s">
        <v>75</v>
      </c>
      <c r="B159" s="3">
        <v>30</v>
      </c>
      <c r="C159" s="3" t="s">
        <v>31</v>
      </c>
      <c r="D159" s="3">
        <v>8</v>
      </c>
      <c r="E159" s="3">
        <v>4</v>
      </c>
      <c r="F159" s="3" t="s">
        <v>85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 t="s">
        <v>75</v>
      </c>
      <c r="B160" s="3">
        <v>31</v>
      </c>
      <c r="C160" s="3" t="s">
        <v>32</v>
      </c>
      <c r="D160" s="3">
        <v>8</v>
      </c>
      <c r="E160" s="3">
        <v>5</v>
      </c>
      <c r="F160" s="3" t="s">
        <v>85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 t="s">
        <v>75</v>
      </c>
      <c r="B161" s="3">
        <v>32</v>
      </c>
      <c r="C161" s="3" t="s">
        <v>33</v>
      </c>
      <c r="D161" s="3">
        <v>8</v>
      </c>
      <c r="E161" s="3">
        <v>6</v>
      </c>
      <c r="F161" s="3" t="s">
        <v>85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2" t="s">
        <v>76</v>
      </c>
      <c r="B162" s="2">
        <v>33</v>
      </c>
      <c r="C162" s="2" t="s">
        <v>34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>
      <c r="A163" s="2" t="s">
        <v>76</v>
      </c>
      <c r="B163" s="2">
        <v>34</v>
      </c>
      <c r="C163" s="2" t="s">
        <v>35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>
      <c r="A164" s="3" t="s">
        <v>75</v>
      </c>
      <c r="B164" s="3">
        <v>35</v>
      </c>
      <c r="C164" s="3" t="s">
        <v>36</v>
      </c>
      <c r="D164" s="3">
        <v>30</v>
      </c>
      <c r="E164" s="3">
        <v>9</v>
      </c>
      <c r="F164" s="3" t="s">
        <v>85</v>
      </c>
      <c r="G164" s="3" t="s">
        <v>78</v>
      </c>
      <c r="H164" s="3" t="s">
        <v>79</v>
      </c>
      <c r="I164" s="3"/>
      <c r="J164" s="3"/>
      <c r="K164" s="3"/>
      <c r="L164" s="3"/>
      <c r="M164" s="3"/>
      <c r="N164" s="3"/>
      <c r="O164" s="3"/>
      <c r="P164" s="3"/>
    </row>
    <row r="165" spans="1:16">
      <c r="A165" s="3" t="s">
        <v>75</v>
      </c>
      <c r="B165" s="3">
        <v>36</v>
      </c>
      <c r="C165" s="3" t="s">
        <v>37</v>
      </c>
      <c r="D165" s="3">
        <v>30</v>
      </c>
      <c r="E165" s="3">
        <v>8</v>
      </c>
      <c r="F165" s="3" t="s">
        <v>85</v>
      </c>
      <c r="G165" s="3" t="s">
        <v>78</v>
      </c>
      <c r="H165" s="3" t="s">
        <v>79</v>
      </c>
      <c r="I165" s="3"/>
      <c r="J165" s="3"/>
      <c r="K165" s="3"/>
      <c r="L165" s="3"/>
      <c r="M165" s="3"/>
      <c r="N165" s="3"/>
      <c r="O165" s="3"/>
      <c r="P165" s="3"/>
    </row>
    <row r="166" spans="1:16">
      <c r="A166" s="3" t="s">
        <v>75</v>
      </c>
      <c r="B166" s="3">
        <v>37</v>
      </c>
      <c r="C166" s="3" t="s">
        <v>38</v>
      </c>
      <c r="D166" s="3">
        <v>30</v>
      </c>
      <c r="E166" s="3">
        <v>7</v>
      </c>
      <c r="F166" s="3" t="s">
        <v>85</v>
      </c>
      <c r="G166" s="3" t="s">
        <v>78</v>
      </c>
      <c r="H166" s="3" t="s">
        <v>79</v>
      </c>
      <c r="I166" s="3"/>
      <c r="J166" s="3"/>
      <c r="K166" s="3"/>
      <c r="L166" s="3"/>
      <c r="M166" s="3"/>
      <c r="N166" s="3"/>
      <c r="O166" s="3"/>
      <c r="P166" s="3"/>
    </row>
    <row r="167" spans="1:16">
      <c r="A167" s="3" t="s">
        <v>75</v>
      </c>
      <c r="B167" s="3">
        <v>38</v>
      </c>
      <c r="C167" s="3" t="s">
        <v>39</v>
      </c>
      <c r="D167" s="3">
        <v>30</v>
      </c>
      <c r="E167" s="3">
        <v>6</v>
      </c>
      <c r="F167" s="3" t="s">
        <v>85</v>
      </c>
      <c r="G167" s="3" t="s">
        <v>78</v>
      </c>
      <c r="H167" s="3" t="s">
        <v>79</v>
      </c>
      <c r="I167" s="3"/>
      <c r="J167" s="3"/>
      <c r="K167" s="3"/>
      <c r="L167" s="3"/>
      <c r="M167" s="3"/>
      <c r="N167" s="3"/>
      <c r="O167" s="3"/>
      <c r="P167" s="3"/>
    </row>
    <row r="168" spans="1:16">
      <c r="A168" s="3" t="s">
        <v>75</v>
      </c>
      <c r="B168" s="3">
        <v>39</v>
      </c>
      <c r="C168" s="3" t="s">
        <v>40</v>
      </c>
      <c r="D168" s="3">
        <v>30</v>
      </c>
      <c r="E168" s="3">
        <v>5</v>
      </c>
      <c r="F168" s="3" t="s">
        <v>85</v>
      </c>
      <c r="G168" s="3" t="s">
        <v>78</v>
      </c>
      <c r="H168" s="3" t="s">
        <v>79</v>
      </c>
      <c r="I168" s="3"/>
      <c r="J168" s="3"/>
      <c r="K168" s="3"/>
      <c r="L168" s="3"/>
      <c r="M168" s="3"/>
      <c r="N168" s="3"/>
      <c r="O168" s="3"/>
      <c r="P168" s="3"/>
    </row>
    <row r="169" spans="1:16">
      <c r="A169" s="3" t="s">
        <v>75</v>
      </c>
      <c r="B169" s="3">
        <v>40</v>
      </c>
      <c r="C169" s="3" t="s">
        <v>41</v>
      </c>
      <c r="D169" s="3">
        <v>30</v>
      </c>
      <c r="E169" s="3">
        <v>4</v>
      </c>
      <c r="F169" s="3" t="s">
        <v>85</v>
      </c>
      <c r="G169" s="3" t="s">
        <v>78</v>
      </c>
      <c r="H169" s="3" t="s">
        <v>79</v>
      </c>
      <c r="I169" s="3"/>
      <c r="J169" s="3"/>
      <c r="K169" s="3"/>
      <c r="L169" s="3"/>
      <c r="M169" s="3"/>
      <c r="N169" s="3"/>
      <c r="O169" s="3"/>
      <c r="P169" s="3"/>
    </row>
    <row r="170" spans="1:16">
      <c r="A170" s="3" t="s">
        <v>75</v>
      </c>
      <c r="B170" s="3">
        <v>41</v>
      </c>
      <c r="C170" s="3" t="s">
        <v>42</v>
      </c>
      <c r="D170" s="3">
        <v>30</v>
      </c>
      <c r="E170" s="3">
        <v>3</v>
      </c>
      <c r="F170" s="3" t="s">
        <v>85</v>
      </c>
      <c r="G170" s="3" t="s">
        <v>78</v>
      </c>
      <c r="H170" s="3" t="s">
        <v>79</v>
      </c>
      <c r="I170" s="3"/>
      <c r="J170" s="3"/>
      <c r="K170" s="3"/>
      <c r="L170" s="3"/>
      <c r="M170" s="3"/>
      <c r="N170" s="3"/>
      <c r="O170" s="3"/>
      <c r="P170" s="3"/>
    </row>
    <row r="171" spans="1:16">
      <c r="A171" s="3" t="s">
        <v>75</v>
      </c>
      <c r="B171" s="3">
        <v>42</v>
      </c>
      <c r="C171" s="3" t="s">
        <v>43</v>
      </c>
      <c r="D171" s="3">
        <v>30</v>
      </c>
      <c r="E171" s="3">
        <v>2</v>
      </c>
      <c r="F171" s="3" t="s">
        <v>85</v>
      </c>
      <c r="G171" s="3" t="s">
        <v>78</v>
      </c>
      <c r="H171" s="3" t="s">
        <v>79</v>
      </c>
      <c r="I171" s="3"/>
      <c r="J171" s="3"/>
      <c r="K171" s="3"/>
      <c r="L171" s="3"/>
      <c r="M171" s="3"/>
      <c r="N171" s="3"/>
      <c r="O171" s="3"/>
      <c r="P171" s="3"/>
    </row>
    <row r="172" spans="1:16">
      <c r="A172" s="3" t="s">
        <v>75</v>
      </c>
      <c r="B172" s="3">
        <v>43</v>
      </c>
      <c r="C172" s="3" t="s">
        <v>44</v>
      </c>
      <c r="D172" s="3">
        <v>30</v>
      </c>
      <c r="E172" s="3">
        <v>1</v>
      </c>
      <c r="F172" s="3" t="s">
        <v>85</v>
      </c>
      <c r="G172" s="3" t="s">
        <v>78</v>
      </c>
      <c r="H172" s="3" t="s">
        <v>79</v>
      </c>
      <c r="I172" s="3"/>
      <c r="J172" s="3"/>
      <c r="K172" s="3"/>
      <c r="L172" s="3"/>
      <c r="M172" s="3"/>
      <c r="N172" s="3"/>
      <c r="O172" s="3"/>
      <c r="P172" s="3"/>
    </row>
    <row r="173" spans="1:16">
      <c r="A173" s="3" t="s">
        <v>75</v>
      </c>
      <c r="B173" s="3">
        <v>44</v>
      </c>
      <c r="C173" s="3" t="s">
        <v>45</v>
      </c>
      <c r="D173" s="3">
        <v>30</v>
      </c>
      <c r="E173" s="3">
        <v>0</v>
      </c>
      <c r="F173" s="3" t="s">
        <v>85</v>
      </c>
      <c r="G173" s="3" t="s">
        <v>78</v>
      </c>
      <c r="H173" s="3" t="s">
        <v>79</v>
      </c>
      <c r="I173" s="3"/>
      <c r="J173" s="3"/>
      <c r="K173" s="3"/>
      <c r="L173" s="3"/>
      <c r="M173" s="3"/>
      <c r="N173" s="3"/>
      <c r="O173" s="3"/>
      <c r="P173" s="3"/>
    </row>
    <row r="174" spans="1:16">
      <c r="A174" s="3" t="s">
        <v>75</v>
      </c>
      <c r="B174" s="3">
        <v>45</v>
      </c>
      <c r="C174" s="3" t="s">
        <v>46</v>
      </c>
      <c r="D174" s="3">
        <v>9</v>
      </c>
      <c r="E174" s="3">
        <v>0</v>
      </c>
      <c r="F174" s="3" t="s">
        <v>85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 t="s">
        <v>75</v>
      </c>
      <c r="B175" s="3">
        <v>46</v>
      </c>
      <c r="C175" s="3" t="s">
        <v>47</v>
      </c>
      <c r="D175" s="3">
        <v>9</v>
      </c>
      <c r="E175" s="3">
        <v>1</v>
      </c>
      <c r="F175" s="3" t="s">
        <v>85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 t="s">
        <v>75</v>
      </c>
      <c r="B176" s="3">
        <v>47</v>
      </c>
      <c r="C176" s="3" t="s">
        <v>48</v>
      </c>
      <c r="D176" s="3">
        <v>9</v>
      </c>
      <c r="E176" s="3">
        <v>2</v>
      </c>
      <c r="F176" s="3" t="s">
        <v>85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 t="s">
        <v>75</v>
      </c>
      <c r="B177" s="3">
        <v>48</v>
      </c>
      <c r="C177" s="3" t="s">
        <v>49</v>
      </c>
      <c r="D177" s="3">
        <v>9</v>
      </c>
      <c r="E177" s="3">
        <v>3</v>
      </c>
      <c r="F177" s="3" t="s">
        <v>85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2" t="s">
        <v>76</v>
      </c>
      <c r="B178" s="2">
        <v>49</v>
      </c>
      <c r="C178" s="2" t="s">
        <v>50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>
      <c r="A179" s="2" t="s">
        <v>76</v>
      </c>
      <c r="B179" s="2">
        <v>50</v>
      </c>
      <c r="C179" s="2" t="s">
        <v>51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>
      <c r="A180" s="3" t="s">
        <v>75</v>
      </c>
      <c r="B180" s="3">
        <v>51</v>
      </c>
      <c r="C180" s="3" t="s">
        <v>52</v>
      </c>
      <c r="D180" s="3">
        <v>10</v>
      </c>
      <c r="E180" s="3">
        <v>6</v>
      </c>
      <c r="F180" s="3" t="s">
        <v>85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 t="s">
        <v>75</v>
      </c>
      <c r="B181" s="3">
        <v>52</v>
      </c>
      <c r="C181" s="3" t="s">
        <v>53</v>
      </c>
      <c r="D181" s="3">
        <v>10</v>
      </c>
      <c r="E181" s="3">
        <v>7</v>
      </c>
      <c r="F181" s="3" t="s">
        <v>85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 t="s">
        <v>75</v>
      </c>
      <c r="B182" s="3">
        <v>53</v>
      </c>
      <c r="C182" s="3" t="s">
        <v>54</v>
      </c>
      <c r="D182" s="3">
        <v>10</v>
      </c>
      <c r="E182" s="3">
        <v>8</v>
      </c>
      <c r="F182" s="3" t="s">
        <v>85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 t="s">
        <v>75</v>
      </c>
      <c r="B183" s="3">
        <v>54</v>
      </c>
      <c r="C183" s="3" t="s">
        <v>55</v>
      </c>
      <c r="D183" s="3">
        <v>10</v>
      </c>
      <c r="E183" s="3">
        <v>9</v>
      </c>
      <c r="F183" s="3" t="s">
        <v>85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 t="s">
        <v>75</v>
      </c>
      <c r="B184" s="3">
        <v>55</v>
      </c>
      <c r="C184" s="3" t="s">
        <v>56</v>
      </c>
      <c r="D184" s="3">
        <v>10</v>
      </c>
      <c r="E184" s="3">
        <v>10</v>
      </c>
      <c r="F184" s="3" t="s">
        <v>85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 t="s">
        <v>75</v>
      </c>
      <c r="B185" s="3">
        <v>56</v>
      </c>
      <c r="C185" s="3" t="s">
        <v>57</v>
      </c>
      <c r="D185" s="3">
        <v>10</v>
      </c>
      <c r="E185" s="3">
        <v>11</v>
      </c>
      <c r="F185" s="3" t="s">
        <v>85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 t="s">
        <v>75</v>
      </c>
      <c r="B186" s="3">
        <v>57</v>
      </c>
      <c r="C186" s="3" t="s">
        <v>58</v>
      </c>
      <c r="D186" s="3">
        <v>10</v>
      </c>
      <c r="E186" s="3">
        <v>12</v>
      </c>
      <c r="F186" s="3" t="s">
        <v>85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 t="s">
        <v>75</v>
      </c>
      <c r="B187" s="3">
        <v>58</v>
      </c>
      <c r="C187" s="3" t="s">
        <v>59</v>
      </c>
      <c r="D187" s="3">
        <v>10</v>
      </c>
      <c r="E187" s="3">
        <v>13</v>
      </c>
      <c r="F187" s="3" t="s">
        <v>85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 t="s">
        <v>75</v>
      </c>
      <c r="B188" s="3">
        <v>59</v>
      </c>
      <c r="C188" s="3" t="s">
        <v>60</v>
      </c>
      <c r="D188" s="3">
        <v>10</v>
      </c>
      <c r="E188" s="3">
        <v>14</v>
      </c>
      <c r="F188" s="3" t="s">
        <v>85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2" t="s">
        <v>76</v>
      </c>
      <c r="B189" s="2">
        <v>60</v>
      </c>
      <c r="C189" s="2" t="s">
        <v>8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>
      <c r="A190" s="2" t="s">
        <v>76</v>
      </c>
      <c r="B190" s="2">
        <v>61</v>
      </c>
      <c r="C190" s="2" t="s">
        <v>12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>
      <c r="A191" s="3" t="s">
        <v>75</v>
      </c>
      <c r="B191" s="3">
        <v>62</v>
      </c>
      <c r="C191" s="3" t="s">
        <v>61</v>
      </c>
      <c r="D191" s="3">
        <v>10</v>
      </c>
      <c r="E191" s="3">
        <v>0</v>
      </c>
      <c r="F191" s="3" t="s">
        <v>85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 t="s">
        <v>75</v>
      </c>
      <c r="B192" s="3">
        <v>63</v>
      </c>
      <c r="C192" s="3" t="s">
        <v>62</v>
      </c>
      <c r="D192" s="3">
        <v>10</v>
      </c>
      <c r="E192" s="3">
        <v>1</v>
      </c>
      <c r="F192" s="3" t="s">
        <v>85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 t="s">
        <v>75</v>
      </c>
      <c r="B193" s="3">
        <v>64</v>
      </c>
      <c r="C193" s="3" t="s">
        <v>63</v>
      </c>
      <c r="D193" s="3">
        <v>10</v>
      </c>
      <c r="E193" s="3">
        <v>2</v>
      </c>
      <c r="F193" s="3" t="s">
        <v>85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</row>
  </sheetData>
  <mergeCells count="19">
    <mergeCell ref="S9:T9"/>
    <mergeCell ref="S12:T12"/>
    <mergeCell ref="R21:R22"/>
    <mergeCell ref="S3:T3"/>
    <mergeCell ref="R27:R28"/>
    <mergeCell ref="R15:R16"/>
    <mergeCell ref="R17:R18"/>
    <mergeCell ref="R19:R20"/>
    <mergeCell ref="R1:T2"/>
    <mergeCell ref="R4:R5"/>
    <mergeCell ref="S6:T6"/>
    <mergeCell ref="S7:T7"/>
    <mergeCell ref="S8:T8"/>
    <mergeCell ref="R32:S32"/>
    <mergeCell ref="S23:S24"/>
    <mergeCell ref="S25:S26"/>
    <mergeCell ref="R23:R26"/>
    <mergeCell ref="R10:R11"/>
    <mergeCell ref="R29:R30"/>
  </mergeCells>
  <phoneticPr fontId="1" type="noConversion"/>
  <dataValidations count="43">
    <dataValidation type="list" allowBlank="1" showInputMessage="1" showErrorMessage="1" sqref="G110:G113 G28:G33 G52:G60 G46:G49 G2:G8 G10:G12 G14:G20 G74:G76 G78:G84 G127:G136 G63:G72 G92:G97 G116:G124 G156:G161 G180:G188 G174:G177 G138:G140 G142:G148 G191:G193">
      <formula1>"GPIO,ALT"</formula1>
    </dataValidation>
    <dataValidation type="list" allowBlank="1" showInputMessage="1" showErrorMessage="1" sqref="H2 H66 H130">
      <formula1>"NONE,&lt;In1&gt;TAUD0I7,&lt;Out1&gt;TAUD0O7,&lt;Out2&gt;RIIC0SCL,&lt;In3&gt;KR0I1,&lt;Out3&gt;PWGA3O,&lt;In4&gt;ADCA0TRG1,&lt;Out4&gt;TAPA0VN,&lt;In5&gt;/CSIH1SSI"</formula1>
    </dataValidation>
    <dataValidation type="list" allowBlank="1" showInputMessage="1" showErrorMessage="1" sqref="J74:O76 J52:O60 J28:O33 J2:O8 J10:O12 J14:O20 J36:O49 J78:O84 J191:O193 J100:O113 J127:O136 J63:O72 J116:O124 J92:O97 J180:O188 J156:O161 J138:O140 J142:O148 J164:O177">
      <formula1>"Enable,Disable"</formula1>
    </dataValidation>
    <dataValidation type="list" allowBlank="1" showInputMessage="1" showErrorMessage="1" sqref="P52:P60 P74:P76 P28:P33 P2:P8 P10:P12 P14:P20 P36:P49 P78:P84 P191:P193 P100:P113 P127:P136 P63:P72 P116:P124 P92:P97 P180:P188 P156:P161 P138:P140 P142:P148 P164:P177">
      <formula1>"Low-Level,High_Level"</formula1>
    </dataValidation>
    <dataValidation type="list" allowBlank="1" showInputMessage="1" showErrorMessage="1" sqref="A52:A60 A92:A97 A28:A33 A78:A84 A2:A12 A14:A20 A36:A49 A100:A113 A127:A140 A63:A76 A116:A124 A191:A193 A180:A188 A156:A161 A142:A148 A164:A177">
      <formula1>"Yes,No"</formula1>
    </dataValidation>
    <dataValidation type="list" allowBlank="1" showInputMessage="1" showErrorMessage="1" sqref="H5 H69 H133">
      <formula1>"NONE,&lt;In1&gt;TAUD0I2,&lt;In2&gt;RLIN20RX,&lt;In4&gt;/CSIH0SSI,&lt;Out1&gt;TAUD0O2,&lt;Out2&gt;CAN0TX,&lt;Out3&gt;PWGA10O,&lt;Out4&gt;DPO,&lt;Out5&gt;"</formula1>
    </dataValidation>
    <dataValidation type="list" allowBlank="1" showInputMessage="1" showErrorMessage="1" sqref="H6 H70 H134">
      <formula1>"NONE,&lt;In1&gt;TAUD0I4,&lt;In2&gt;CAN0RX/INTP0,&lt;In3&gt;INTP0,&lt;In4&gt;CSIH0SI,&lt;Out1&gt;TAUD0O4,&lt;Out2&gt;RLIN20TX,&lt;Out3&gt;PWGA11O,&lt;Out4&gt;APO"</formula1>
    </dataValidation>
    <dataValidation type="list" allowBlank="1" showInputMessage="1" showErrorMessage="1" sqref="H7 H71 H135">
      <formula1>"NONE,&lt;In1&gt;TAUD0I6,&lt;Out1&gt;TAUD0O6,&lt;In2&gt;CAN1RX/INTP1,&lt;Out2&gt;RLIN30TX,&lt;Out3&gt;PWGA12O,&lt;In4&gt;CSIH0SC,&lt;Out4&gt;CSIH0SC,&lt;In5&gt;INTP1,&lt;Out5&gt;DPO"</formula1>
    </dataValidation>
    <dataValidation type="list" allowBlank="1" showInputMessage="1" showErrorMessage="1" sqref="H8 H72 H136">
      <formula1>"NONE,&lt;In1&gt;TAUD0I8,&lt;Out1&gt;TAUD0O8,&lt;In2&gt;RLIN30RX/INTP10,&lt;Out2&gt;CAN1TX,&lt;In3&gt;DPIN1,&lt;Out3&gt;PWGA13O,&lt;Out4&gt;CSIH0SO,&lt;In5&gt;INTP10"</formula1>
    </dataValidation>
    <dataValidation type="list" allowBlank="1" showInputMessage="1" showErrorMessage="1" sqref="H10 H74 H138">
      <formula1>"NONE,&lt;In1&gt;RLIN31RX/INTP11,&lt;Out1&gt;CAN2TX,&lt;In2&gt;INTP11,&lt;Out2&gt;PWGA10O,&lt;In3&gt;CSIH1SI,&lt;Out3&gt;SELDP0,&lt;In4&gt;DPIN8"</formula1>
    </dataValidation>
    <dataValidation type="list" allowBlank="1" showInputMessage="1" showErrorMessage="1" sqref="H11 H75 H139">
      <formula1>"NONE,&lt;In1&gt;CAN2RX/INTP2,&lt;Out1&gt;RLIN31TX,&lt;In2&gt;DPIN9,&lt;Out2&gt;SELDP1,&lt;Out3&gt;CSIH1SO"</formula1>
    </dataValidation>
    <dataValidation type="list" allowBlank="1" showInputMessage="1" showErrorMessage="1" sqref="H12 H76 H140">
      <formula1>"NONE,&lt;In1&gt;INTP2,&lt;In2&gt;DPIN10,&lt;Out2&gt;SELDP2,&lt;In3&gt;CSIH1SC,&lt;Out3&gt;CSIH1SC"</formula1>
    </dataValidation>
    <dataValidation type="list" allowBlank="1" showInputMessage="1" showErrorMessage="1" sqref="H28 H92 H156">
      <formula1>"NONE,&lt;In1&gt;TAUJ0I0,&lt;Out1&gt;TAUJ0I0,&lt;In2&gt;DPIN2,&lt;Out2&gt;PWGA14O,&lt;In3&gt;INTP4,&lt;Out3&gt;CSIH0CSS0"</formula1>
    </dataValidation>
    <dataValidation type="list" allowBlank="1" showInputMessage="1" showErrorMessage="1" sqref="H29 H93 H157">
      <formula1>"NONE,&lt;In1&gt;TAPA0ESO,&lt;Out1&gt;TAUJ0O1,&lt;In2&gt;DPIN0,&lt;Out2&gt;PWGA15O,&lt;In3&gt;INTP5,&lt;Out3&gt;CSIH1CSS3"</formula1>
    </dataValidation>
    <dataValidation type="list" allowBlank="1" showInputMessage="1" showErrorMessage="1" sqref="H14 H78 H142">
      <formula1>"NONE&lt;In1&gt;TAUJ0I0,&lt;Out1&gt;TAUJ0O0,&lt;In2&gt;DPIN2,&lt;Out2&gt;CSIH0CSS0,&lt;In3&gt;INTP6,&lt;Out3&gt;PWGA22O"</formula1>
    </dataValidation>
    <dataValidation type="list" allowBlank="1" showInputMessage="1" showErrorMessage="1" sqref="H30 H94 H158">
      <formula1>"NONE,&lt;In1&gt;TAUJ0I1,&lt;Out1&gt;TAUJ0O1,&lt;In2&gt;DPIN3,&lt;Out2&gt;CSIH0CSS1,&lt;In3&gt;INTP7,&lt;Out3&gt;PWGA23O"</formula1>
    </dataValidation>
    <dataValidation type="list" allowBlank="1" showInputMessage="1" showErrorMessage="1" sqref="H31 H95 H159">
      <formula1>"NONE,&lt;In1&gt;TAUJ0I2,&lt;Out1&gt;TAUJ0O2,&lt;In2&gt;DPIN4,&lt;Out2&gt;CSIH0CSS2,&lt;In3&gt;INTP8,&lt;Out3&gt;PWGA36O"</formula1>
    </dataValidation>
    <dataValidation type="list" allowBlank="1" showInputMessage="1" showErrorMessage="1" sqref="H32 H96 H160">
      <formula1>"NONE&lt;In1&gt;TAUJ0I3,&lt;Out1&gt;TAUJ0O3,&lt;Out2&gt;CSIH0CSS3,&lt;Out3&gt;PWGA37O"</formula1>
    </dataValidation>
    <dataValidation type="list" allowBlank="1" showInputMessage="1" showErrorMessage="1" sqref="H33 H97 H161">
      <formula1>"NONE,&lt;In1&gt;NMI,&lt;Out1&gt;CSIH0CSS4,&lt;Out2&gt;PWGA38O"</formula1>
    </dataValidation>
    <dataValidation type="list" allowBlank="1" showInputMessage="1" showErrorMessage="1" sqref="H46 H110 H174">
      <formula1>"NONE,&lt;In1&gt;NMI,&lt;Out1&gt;PWGA8O,&lt;In2&gt;TAUD0I0,&lt;Out2&gt;TAUD0O0,&lt;In3&gt;ADCA0TRG0,&lt;Out3&gt;CSIH2CSS0,&lt;In4&gt;KR0I4"</formula1>
    </dataValidation>
    <dataValidation type="list" allowBlank="1" showInputMessage="1" showErrorMessage="1" sqref="H47 H111 H175">
      <formula1>"NONE,&lt;In1&gt;INTP11,&lt;Out1&gt;PWGA9O,&lt;In2&gt;TAUD0I2,&lt;Out2&gt;TAUD0O2,&lt;In3&gt;KR0I5,&lt;Out3&gt;CSIH2CSS1"</formula1>
    </dataValidation>
    <dataValidation type="list" allowBlank="1" showInputMessage="1" showErrorMessage="1" sqref="H48 H112 H176">
      <formula1>"NONE,&lt;In1&gt;KR0I6,&lt;Out1&gt;PWGA20O,&lt;In2&gt;TAPA0ESO,&lt;Out2&gt;CSIH2CSS2"</formula1>
    </dataValidation>
    <dataValidation type="list" allowBlank="1" showInputMessage="1" showErrorMessage="1" sqref="H49 H113 H177">
      <formula1>"NONE,&lt;In1&gt;KR0I7,&lt;Out1&gt;PWGA21O,&lt;Out2&gt;CSIH2CSS3"</formula1>
    </dataValidation>
    <dataValidation type="list" allowBlank="1" showInputMessage="1" showErrorMessage="1" sqref="H63 H127 H191">
      <formula1>"NONE,&lt;In1&gt;TAUD0I1,&lt;Out1&gt;TAUD0O1,&lt;In2&gt;CAN0RX/INTP0,&lt;Out2&gt;CSCXFOUT,&lt;Out3&gt;PWGA0O,&lt;Out4&gt;TAPA0UP,&lt;In5&gt;CSIH1SI"</formula1>
    </dataValidation>
    <dataValidation type="list" allowBlank="1" showInputMessage="1" showErrorMessage="1" sqref="H64 H128 H192">
      <formula1>"NONE,&lt;In1&gt;TAUD0I3,&lt;Out1&gt;TAUD0O3,&lt;Out2&gt;CAN0TX,&lt;Out3&gt;PWGA1O,&lt;Out4&gt;TAPA0UN,&lt;In5&gt;CSIH1SC,&lt;Out5&gt;CSIH1SC"</formula1>
    </dataValidation>
    <dataValidation type="list" allowBlank="1" showInputMessage="1" showErrorMessage="1" sqref="H65 H129 H193">
      <formula1>"NONE,&lt;In1&gt;TAUD0I5,&lt;Out1&gt;TAUD0O5,&lt;Out2&gt;RIIC0SDA,&lt;In3&gt;KR0I0,&lt;Out3&gt;PWGA2O,&lt;In4&gt;ADCA0TRG0,&lt;Out4&gt;TAPA0VP,&lt;Out5&gt;CSIH1SO"</formula1>
    </dataValidation>
    <dataValidation type="list" allowBlank="1" showInputMessage="1" showErrorMessage="1" sqref="H3 H67 H131">
      <formula1>"NONE,&lt;In1&gt;TAUD0I9,&lt;Out1&gt;TAUD0O9,&lt;In2&gt;RLIN21RX,&lt;In3&gt;KR0I2,&lt;Out3&gt;ADCA0SEL0,&lt;In4&gt;ADCA0TRG2,&lt;Out4&gt;TAPA0WP,&lt;In5&gt;/CSIG0SSI"</formula1>
    </dataValidation>
    <dataValidation type="list" allowBlank="1" showInputMessage="1" showErrorMessage="1" sqref="H4 H68 H132">
      <formula1>"NONE,&lt;In1&gt;TAUD0I11,&lt;Out1&gt;TAUD0O11,&lt;Out2&gt;RLIN21TX,&lt;In3&gt;KR0I3,&lt;Out3&gt;ADCA0SEL1,&lt;Out4&gt;TAPA0WN,&lt;In5&gt;CSIG0RYI,&lt;Out5&gt;CSIG0RYO"</formula1>
    </dataValidation>
    <dataValidation type="list" allowBlank="1" showInputMessage="1" showErrorMessage="1" sqref="H52 H116 H180">
      <formula1>"NONE,&lt;In1&gt;TAUD0I13,&lt;Out1&gt;TAUD0O13,&lt;Out2&gt;CSIG0SO,&lt;In3&gt;ENCA0TIN0,&lt;Out3&gt;ADCA0SEL2,&lt;In4&gt;CAN1RX/INTP1"</formula1>
    </dataValidation>
    <dataValidation type="list" allowBlank="1" showInputMessage="1" showErrorMessage="1" sqref="H53 H117 H181">
      <formula1>"NONE,&lt;In1&gt;TAUD0I15,&lt;Out1&gt;TAUD0O15,&lt;In2&gt;CSIG0SC,&lt;Out2&gt;CSIG0SC,&lt;In3&gt;ENCA0TIN1,&lt;Out3&gt;PWGA4O,&lt;Out4&gt;CAN1TX"</formula1>
    </dataValidation>
    <dataValidation type="list" allowBlank="1" showInputMessage="1" showErrorMessage="1" sqref="H54 H118 H182">
      <formula1>"NONE,&lt;In1&gt;TAUD0I10,&lt;Out1&gt;TAUD0O10,&lt;In2&gt;CSIG0SI,&lt;In3&gt;ENCA0EC,&lt;Out3&gt;PWGA5O"</formula1>
    </dataValidation>
    <dataValidation type="list" allowBlank="1" showInputMessage="1" showErrorMessage="1" sqref="H55 H119 H183">
      <formula1>"NONE,&lt;In1&gt;TAUD0I12,&lt;Out1&gt;TAUD0O12,&lt;In2&gt;RLIN30RX/INTP10,&lt;In3&gt;ENCA0E0,&lt;Out3&gt;PWGA6O,&lt;In4&gt;CSIH0RYI,&lt;Out4&gt;CSIH0RYO"</formula1>
    </dataValidation>
    <dataValidation type="list" allowBlank="1" showInputMessage="1" showErrorMessage="1" sqref="H56 H120 H184">
      <formula1>"NONE,&lt;In1&gt;TAUD0I14,&lt;Out1&gt;TAUD0O14,&lt;Out2&gt;RLIN30TX,&lt;In3&gt;ENCA0E1,&lt;Out3&gt;PWGA7O,&lt;Out4&gt;CSIH0CSS1"</formula1>
    </dataValidation>
    <dataValidation type="list" allowBlank="1" showInputMessage="1" showErrorMessage="1" sqref="H57 H121 H185">
      <formula1>"NONE,&lt;Out1&gt;PWGA16O,&lt;In2&gt;RLIN31RX/INTP11,&lt;Out3&gt;CSIH1CSS0,&lt;In4&gt;TAUB0I1,&lt;Out4&gt;TAUB0O1"</formula1>
    </dataValidation>
    <dataValidation type="list" allowBlank="1" showInputMessage="1" showErrorMessage="1" sqref="H58 H122 H186">
      <formula1>"NONE,&lt;Out1&gt;PWGA17O,&lt;Out2&gt;RLIN31TX,&lt;Out3&gt;CSIH1CSS1,&lt;In4&gt;TAUB0I3,&lt;Out4&gt;TAUB0O3"</formula1>
    </dataValidation>
    <dataValidation type="list" allowBlank="1" showInputMessage="1" showErrorMessage="1" sqref="H59 H123 H187">
      <formula1>"NONE,&lt;In1&gt;/CSIH0SSI,&lt;Out1&gt;PWGA18O,&lt;In2&gt;RLIN32RX/INTP12,&lt;In4&gt;TAUB0I5,&lt;Out4&gt;TAUB0O5"</formula1>
    </dataValidation>
    <dataValidation type="list" allowBlank="1" showInputMessage="1" showErrorMessage="1" sqref="H60 H124 H188">
      <formula1>"NONE,&lt;Out1&gt;PWGA19O,&lt;Out2&gt;RLIN32TX,&lt;In3&gt;/CSIH3SSI,&lt;In4&gt;TAUB0I7,&lt;Out4&gt;TAUB0O7"</formula1>
    </dataValidation>
    <dataValidation type="list" allowBlank="1" showInputMessage="1" showErrorMessage="1" sqref="H20 H84 H148">
      <formula1>"NONE,&lt;In1&gt;INTP0"</formula1>
    </dataValidation>
    <dataValidation type="list" allowBlank="1" showInputMessage="1" showErrorMessage="1" sqref="H19 H83 H147">
      <formula1>"NONE,&lt;In1&gt;INTP1,&lt;In2&gt;TAUJ0I0,&lt;Out2&gt;TAUJ0O0"</formula1>
    </dataValidation>
    <dataValidation type="list" allowBlank="1" showInputMessage="1" showErrorMessage="1" sqref="H18 H82 H146">
      <formula1>"NONE,&lt;In1&gt;INTP2,&lt;In2&gt;TAUJ0I1,&lt;Out2&gt;TAUJ0O1"</formula1>
    </dataValidation>
    <dataValidation type="list" allowBlank="1" showInputMessage="1" showErrorMessage="1" sqref="H17 H81 H145">
      <formula1>"NONE,&lt;In1&gt;INTP3,&lt;Out1&gt;CSCXFOUT,&lt;In2&gt;TAUJ0I2,&lt;Out2&gt;TAUJ0O2"</formula1>
    </dataValidation>
    <dataValidation type="list" allowBlank="1" showInputMessage="1" showErrorMessage="1" sqref="H15 H79 H143">
      <formula1>"NONE,&lt;In1&gt;NMI,&lt;Out1&gt;RTCA0OUT,&lt;In2&gt;TAUJ0I3,&lt;Out2&gt;TAUJ0O3"</formula1>
    </dataValidation>
    <dataValidation type="list" allowBlank="1" showInputMessage="1" showErrorMessage="1" sqref="I74:I76 I78:I84 I100:I113 I116:I124 I127:I136 I28:I33 I2:I8 I10:I12 I14:I20 I63:I72 I36:I49 I52:I60 I92:I97 I191:I193 I156:I161 I138:I140 I142:I148 I164:I177 I180:I188">
      <formula1>"IN,OUT"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 Account (hzh1_csa06)</dc:creator>
  <cp:lastModifiedBy>Client Service Account (hzh1_csa06)</cp:lastModifiedBy>
  <dcterms:created xsi:type="dcterms:W3CDTF">2017-02-23T02:27:24Z</dcterms:created>
  <dcterms:modified xsi:type="dcterms:W3CDTF">2017-03-02T08:00:53Z</dcterms:modified>
</cp:coreProperties>
</file>