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source\repos\PEA2\PEA2\"/>
    </mc:Choice>
  </mc:AlternateContent>
  <xr:revisionPtr revIDLastSave="0" documentId="13_ncr:1_{2707064A-F455-4AA1-AB32-AD14A24F0D3A}" xr6:coauthVersionLast="47" xr6:coauthVersionMax="47" xr10:uidLastSave="{00000000-0000-0000-0000-000000000000}"/>
  <bookViews>
    <workbookView xWindow="28680" yWindow="-120" windowWidth="29040" windowHeight="15840" xr2:uid="{6410335D-8600-4269-8BE3-4DCA4E981EE5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5" i="1"/>
  <c r="C4" i="1"/>
  <c r="F3" i="1"/>
  <c r="F4" i="1"/>
  <c r="F5" i="1"/>
  <c r="F6" i="1"/>
  <c r="F7" i="1"/>
  <c r="I3" i="1"/>
  <c r="C3" i="1"/>
</calcChain>
</file>

<file path=xl/sharedStrings.xml><?xml version="1.0" encoding="utf-8"?>
<sst xmlns="http://schemas.openxmlformats.org/spreadsheetml/2006/main" count="244" uniqueCount="231">
  <si>
    <t>swap</t>
  </si>
  <si>
    <t>0.0002548</t>
  </si>
  <si>
    <t>0.0005126</t>
  </si>
  <si>
    <t>0.0007702</t>
  </si>
  <si>
    <t>0.0003101</t>
  </si>
  <si>
    <t>0.0006255</t>
  </si>
  <si>
    <t>0.0009366</t>
  </si>
  <si>
    <t>0.0012681</t>
  </si>
  <si>
    <t>0.0091523</t>
  </si>
  <si>
    <t>insert</t>
  </si>
  <si>
    <t>invert</t>
  </si>
  <si>
    <t>0.000613</t>
  </si>
  <si>
    <t>SA</t>
  </si>
  <si>
    <t>ftv 55</t>
  </si>
  <si>
    <t>5.36485e-312</t>
  </si>
  <si>
    <t>15.9963</t>
  </si>
  <si>
    <t>15.9964</t>
  </si>
  <si>
    <t>15.9967</t>
  </si>
  <si>
    <t>16.0053</t>
  </si>
  <si>
    <t>16.0067</t>
  </si>
  <si>
    <t>16.0069</t>
  </si>
  <si>
    <t>16.0072</t>
  </si>
  <si>
    <t>16.2267</t>
  </si>
  <si>
    <t>16.2268</t>
  </si>
  <si>
    <t>16.3468</t>
  </si>
  <si>
    <t>16.3682</t>
  </si>
  <si>
    <t>16.4415</t>
  </si>
  <si>
    <t>16.4419</t>
  </si>
  <si>
    <t>16.7918</t>
  </si>
  <si>
    <t>16.7935</t>
  </si>
  <si>
    <t>16.7936</t>
  </si>
  <si>
    <t>16.7941</t>
  </si>
  <si>
    <t>16.7948</t>
  </si>
  <si>
    <t>16.7955</t>
  </si>
  <si>
    <t>16.8032</t>
  </si>
  <si>
    <t>16.8033</t>
  </si>
  <si>
    <t>19.9456</t>
  </si>
  <si>
    <t>19.9458</t>
  </si>
  <si>
    <t>19.9465</t>
  </si>
  <si>
    <t>19.9473</t>
  </si>
  <si>
    <t>21.4897</t>
  </si>
  <si>
    <t>21.4898</t>
  </si>
  <si>
    <t>21.4912</t>
  </si>
  <si>
    <t>21.4927</t>
  </si>
  <si>
    <t>21.4929</t>
  </si>
  <si>
    <t>21.493</t>
  </si>
  <si>
    <t>21.4953</t>
  </si>
  <si>
    <t>21.4974</t>
  </si>
  <si>
    <t>21.4975</t>
  </si>
  <si>
    <t>ftv170</t>
  </si>
  <si>
    <t>0.0075935</t>
  </si>
  <si>
    <t>0.0151869</t>
  </si>
  <si>
    <t>0.0228952</t>
  </si>
  <si>
    <t>0.0088421</t>
  </si>
  <si>
    <t>0.0175499</t>
  </si>
  <si>
    <t>0.0263204</t>
  </si>
  <si>
    <t>0.0348207</t>
  </si>
  <si>
    <t>0.0432932</t>
  </si>
  <si>
    <t>0.0518114</t>
  </si>
  <si>
    <t>0.0604437</t>
  </si>
  <si>
    <t>0.0690617</t>
  </si>
  <si>
    <t>0.077592</t>
  </si>
  <si>
    <t>0.0861665</t>
  </si>
  <si>
    <t>0.0947201</t>
  </si>
  <si>
    <t>0.103279</t>
  </si>
  <si>
    <t>0.111836</t>
  </si>
  <si>
    <t>0.120485</t>
  </si>
  <si>
    <t>0.128984</t>
  </si>
  <si>
    <t>0.13766</t>
  </si>
  <si>
    <t>0.146117</t>
  </si>
  <si>
    <t>0.154858</t>
  </si>
  <si>
    <t>0.163456</t>
  </si>
  <si>
    <t>0.172091</t>
  </si>
  <si>
    <t>0.180899</t>
  </si>
  <si>
    <t>0.189481</t>
  </si>
  <si>
    <t>0.198057</t>
  </si>
  <si>
    <t>0.206546</t>
  </si>
  <si>
    <t>0.756241</t>
  </si>
  <si>
    <t>0.0137231</t>
  </si>
  <si>
    <t>rbg358</t>
  </si>
  <si>
    <t>0.0788386</t>
  </si>
  <si>
    <t>0.157867</t>
  </si>
  <si>
    <t>0.236385</t>
  </si>
  <si>
    <t>0.31432</t>
  </si>
  <si>
    <t>0.393057</t>
  </si>
  <si>
    <t>0.471298</t>
  </si>
  <si>
    <t>0.549309</t>
  </si>
  <si>
    <t>0.62711</t>
  </si>
  <si>
    <t>0.705366</t>
  </si>
  <si>
    <t>0.784055</t>
  </si>
  <si>
    <t>0.862401</t>
  </si>
  <si>
    <t>0.941584</t>
  </si>
  <si>
    <t>1.01946</t>
  </si>
  <si>
    <t>1.09803</t>
  </si>
  <si>
    <t>1.17628</t>
  </si>
  <si>
    <t>1.25413</t>
  </si>
  <si>
    <t>1.33194</t>
  </si>
  <si>
    <t>1.41064</t>
  </si>
  <si>
    <t>1.48869</t>
  </si>
  <si>
    <t>1.56704</t>
  </si>
  <si>
    <t>1.72348</t>
  </si>
  <si>
    <t>1.80165</t>
  </si>
  <si>
    <t>1.95739</t>
  </si>
  <si>
    <t>2.03456</t>
  </si>
  <si>
    <t>2.11201</t>
  </si>
  <si>
    <t>2.19007</t>
  </si>
  <si>
    <t>2.34617</t>
  </si>
  <si>
    <t>2.42405</t>
  </si>
  <si>
    <t>2.50183</t>
  </si>
  <si>
    <t>2.57952</t>
  </si>
  <si>
    <t>2.65714</t>
  </si>
  <si>
    <t>2.73556</t>
  </si>
  <si>
    <t>2.81309</t>
  </si>
  <si>
    <t>2.89118</t>
  </si>
  <si>
    <t>3.04712</t>
  </si>
  <si>
    <t>3.12492</t>
  </si>
  <si>
    <t>3.20298</t>
  </si>
  <si>
    <t>3.28024</t>
  </si>
  <si>
    <t>3.43551</t>
  </si>
  <si>
    <t>3.59062</t>
  </si>
  <si>
    <t>3.66931</t>
  </si>
  <si>
    <t>3.74746</t>
  </si>
  <si>
    <t>3.82545</t>
  </si>
  <si>
    <t>3.90362</t>
  </si>
  <si>
    <t>3.98168</t>
  </si>
  <si>
    <t>4.05995</t>
  </si>
  <si>
    <t>4.13773</t>
  </si>
  <si>
    <t>4.21582</t>
  </si>
  <si>
    <t>4.29359</t>
  </si>
  <si>
    <t>4.37128</t>
  </si>
  <si>
    <t>4.44906</t>
  </si>
  <si>
    <t>4.52708</t>
  </si>
  <si>
    <t>4.60569</t>
  </si>
  <si>
    <t>4.68304</t>
  </si>
  <si>
    <t>4.83803</t>
  </si>
  <si>
    <t>4.91513</t>
  </si>
  <si>
    <t>4.99246</t>
  </si>
  <si>
    <t>5.07037</t>
  </si>
  <si>
    <t>5.14921</t>
  </si>
  <si>
    <t>5.22752</t>
  </si>
  <si>
    <t>1.6454</t>
  </si>
  <si>
    <t>1.8798</t>
  </si>
  <si>
    <t>2.2682</t>
  </si>
  <si>
    <t>2.9689</t>
  </si>
  <si>
    <t>3.3579</t>
  </si>
  <si>
    <t>3.5131</t>
  </si>
  <si>
    <t>4.7605</t>
  </si>
  <si>
    <t>0.086985</t>
  </si>
  <si>
    <t>0.173172</t>
  </si>
  <si>
    <t>0.259188</t>
  </si>
  <si>
    <t>0.345343</t>
  </si>
  <si>
    <t>0.430979</t>
  </si>
  <si>
    <t>0.516817</t>
  </si>
  <si>
    <t>0.602608</t>
  </si>
  <si>
    <t>0.687966</t>
  </si>
  <si>
    <t>0.774301</t>
  </si>
  <si>
    <t>0.859959</t>
  </si>
  <si>
    <t>0.946035</t>
  </si>
  <si>
    <t>1.03189</t>
  </si>
  <si>
    <t>1.11726</t>
  </si>
  <si>
    <t>1.20253</t>
  </si>
  <si>
    <t>1.28811</t>
  </si>
  <si>
    <t>1.37344</t>
  </si>
  <si>
    <t>1.45893</t>
  </si>
  <si>
    <t>1.54423</t>
  </si>
  <si>
    <t>1.62965</t>
  </si>
  <si>
    <t>1.71547</t>
  </si>
  <si>
    <t>1.80124</t>
  </si>
  <si>
    <t>1.97351</t>
  </si>
  <si>
    <t>2.05993</t>
  </si>
  <si>
    <t>2.14558</t>
  </si>
  <si>
    <t>2.23156</t>
  </si>
  <si>
    <t>2.31765</t>
  </si>
  <si>
    <t>2.48902</t>
  </si>
  <si>
    <t>2.57433</t>
  </si>
  <si>
    <t>2.65975</t>
  </si>
  <si>
    <t>2.83027</t>
  </si>
  <si>
    <t>2.91565</t>
  </si>
  <si>
    <t>3.00136</t>
  </si>
  <si>
    <t>3.08666</t>
  </si>
  <si>
    <t>3.17275</t>
  </si>
  <si>
    <t>3.25844</t>
  </si>
  <si>
    <t>3.34424</t>
  </si>
  <si>
    <t>3.42978</t>
  </si>
  <si>
    <t>3.51517</t>
  </si>
  <si>
    <t>3.60084</t>
  </si>
  <si>
    <t>3.68605</t>
  </si>
  <si>
    <t>3.77162</t>
  </si>
  <si>
    <t>3.85734</t>
  </si>
  <si>
    <t>4.0295</t>
  </si>
  <si>
    <t>4.11564</t>
  </si>
  <si>
    <t>4.20182</t>
  </si>
  <si>
    <t>4.28782</t>
  </si>
  <si>
    <t>4.37433</t>
  </si>
  <si>
    <t>4.46044</t>
  </si>
  <si>
    <t>4.54732</t>
  </si>
  <si>
    <t>4.72091</t>
  </si>
  <si>
    <t>4.80761</t>
  </si>
  <si>
    <t>4.89342</t>
  </si>
  <si>
    <t>4.97933</t>
  </si>
  <si>
    <t>5.06498</t>
  </si>
  <si>
    <t>5.15088</t>
  </si>
  <si>
    <t>5.32198</t>
  </si>
  <si>
    <t>5.40778</t>
  </si>
  <si>
    <t>5.49412</t>
  </si>
  <si>
    <t>5.58071</t>
  </si>
  <si>
    <t>5.66688</t>
  </si>
  <si>
    <t>5.75226</t>
  </si>
  <si>
    <t>5.83818</t>
  </si>
  <si>
    <t>5.92373</t>
  </si>
  <si>
    <t>6.00957</t>
  </si>
  <si>
    <t>6.09545</t>
  </si>
  <si>
    <t>6.18152</t>
  </si>
  <si>
    <t>6.26763</t>
  </si>
  <si>
    <t>6.35372</t>
  </si>
  <si>
    <t>6.43943</t>
  </si>
  <si>
    <t>1.8874</t>
  </si>
  <si>
    <t>2.4033</t>
  </si>
  <si>
    <t>2.7448</t>
  </si>
  <si>
    <t>3.9431</t>
  </si>
  <si>
    <t>4.6341</t>
  </si>
  <si>
    <t>5.2364</t>
  </si>
  <si>
    <t>0.12664</t>
  </si>
  <si>
    <t>0.252588</t>
  </si>
  <si>
    <t>0.378003</t>
  </si>
  <si>
    <t>0.503184</t>
  </si>
  <si>
    <t>0.628362</t>
  </si>
  <si>
    <t>0.753879</t>
  </si>
  <si>
    <t>0.878934</t>
  </si>
  <si>
    <t>1.00455</t>
  </si>
  <si>
    <t>1.1307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</si>
</sst>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978E-71B8-48CE-8D91-F97C48D4E175}">
  <dimension ref="A1:Z77"/>
  <sheetViews>
    <sheetView tabSelected="1" workbookViewId="0">
      <selection activeCell="Q23" sqref="Q23"/>
    </sheetView>
  </sheetViews>
  <sheetFormatPr defaultRowHeight="15" x14ac:dyDescent="0.25"/>
  <sheetData>
    <row r="1" spans="1:26" x14ac:dyDescent="0.25">
      <c r="A1" t="s">
        <v>13</v>
      </c>
      <c r="J1" t="s">
        <v>49</v>
      </c>
      <c r="S1" t="s">
        <v>79</v>
      </c>
    </row>
    <row r="2" spans="1:26" x14ac:dyDescent="0.25">
      <c r="A2" t="s">
        <v>0</v>
      </c>
      <c r="D2" t="s">
        <v>9</v>
      </c>
      <c r="F2" s="1"/>
      <c r="G2" t="s">
        <v>10</v>
      </c>
      <c r="I2" s="1"/>
      <c r="J2" t="s">
        <v>0</v>
      </c>
      <c r="M2" t="s">
        <v>9</v>
      </c>
      <c r="P2" t="s">
        <v>10</v>
      </c>
      <c r="S2" t="s">
        <v>0</v>
      </c>
      <c r="V2" t="s">
        <v>9</v>
      </c>
      <c r="Y2" t="s">
        <v>10</v>
      </c>
    </row>
    <row r="3" spans="1:26" x14ac:dyDescent="0.25">
      <c r="A3" t="s">
        <v>1</v>
      </c>
      <c r="B3">
        <v>2005</v>
      </c>
      <c r="C3" s="1">
        <f>(B3-1608)/1608</f>
        <v>0.24689054726368159</v>
      </c>
      <c r="D3" t="s">
        <v>4</v>
      </c>
      <c r="E3">
        <v>1920</v>
      </c>
      <c r="F3" s="1">
        <f>(E3-1608)/1608</f>
        <v>0.19402985074626866</v>
      </c>
      <c r="G3" t="s">
        <v>11</v>
      </c>
      <c r="H3">
        <v>1988</v>
      </c>
      <c r="I3" s="1">
        <f>(H3-1608)/1608</f>
        <v>0.23631840796019901</v>
      </c>
      <c r="J3" t="s">
        <v>50</v>
      </c>
      <c r="K3">
        <v>3846</v>
      </c>
      <c r="M3" t="s">
        <v>53</v>
      </c>
      <c r="N3">
        <v>3847</v>
      </c>
      <c r="P3" t="s">
        <v>78</v>
      </c>
      <c r="Q3">
        <v>3887</v>
      </c>
      <c r="S3" s="2" t="s">
        <v>80</v>
      </c>
      <c r="T3">
        <v>1793</v>
      </c>
      <c r="V3" s="2" t="s">
        <v>147</v>
      </c>
      <c r="W3">
        <v>1794</v>
      </c>
      <c r="Y3" t="s">
        <v>222</v>
      </c>
      <c r="Z3">
        <v>1799</v>
      </c>
    </row>
    <row r="4" spans="1:26" x14ac:dyDescent="0.25">
      <c r="A4" t="s">
        <v>2</v>
      </c>
      <c r="B4">
        <v>2002</v>
      </c>
      <c r="C4" s="1">
        <f t="shared" ref="C4:C13" si="0">(B4-1608)/1608</f>
        <v>0.24502487562189054</v>
      </c>
      <c r="D4" t="s">
        <v>5</v>
      </c>
      <c r="E4">
        <v>1896</v>
      </c>
      <c r="F4" s="1">
        <f>(E4-1608)/1608</f>
        <v>0.17910447761194029</v>
      </c>
      <c r="J4" t="s">
        <v>51</v>
      </c>
      <c r="K4">
        <v>3807</v>
      </c>
      <c r="M4" t="s">
        <v>54</v>
      </c>
      <c r="N4">
        <v>3801</v>
      </c>
      <c r="S4" s="2" t="s">
        <v>81</v>
      </c>
      <c r="T4">
        <v>1775</v>
      </c>
      <c r="V4" s="2" t="s">
        <v>148</v>
      </c>
      <c r="W4">
        <v>1777</v>
      </c>
      <c r="Y4" t="s">
        <v>223</v>
      </c>
      <c r="Z4">
        <v>1793</v>
      </c>
    </row>
    <row r="5" spans="1:26" x14ac:dyDescent="0.25">
      <c r="A5" t="s">
        <v>3</v>
      </c>
      <c r="B5">
        <v>1981</v>
      </c>
      <c r="C5" s="1">
        <f t="shared" si="0"/>
        <v>0.23196517412935325</v>
      </c>
      <c r="D5" t="s">
        <v>6</v>
      </c>
      <c r="E5">
        <v>1874</v>
      </c>
      <c r="F5" s="1">
        <f>(E5-1608)/1608</f>
        <v>0.1654228855721393</v>
      </c>
      <c r="J5" t="s">
        <v>52</v>
      </c>
      <c r="K5">
        <v>3771</v>
      </c>
      <c r="M5" t="s">
        <v>55</v>
      </c>
      <c r="N5">
        <v>3759</v>
      </c>
      <c r="S5" s="2" t="s">
        <v>82</v>
      </c>
      <c r="T5">
        <v>1758</v>
      </c>
      <c r="V5" s="2" t="s">
        <v>149</v>
      </c>
      <c r="W5">
        <v>1762</v>
      </c>
      <c r="Y5" t="s">
        <v>224</v>
      </c>
      <c r="Z5">
        <v>1788</v>
      </c>
    </row>
    <row r="6" spans="1:26" x14ac:dyDescent="0.25">
      <c r="D6" t="s">
        <v>7</v>
      </c>
      <c r="E6">
        <v>1873</v>
      </c>
      <c r="F6" s="1">
        <f>(E6-1608)/1608</f>
        <v>0.16480099502487564</v>
      </c>
      <c r="M6" t="s">
        <v>56</v>
      </c>
      <c r="N6">
        <v>3719</v>
      </c>
      <c r="S6" s="2" t="s">
        <v>83</v>
      </c>
      <c r="T6">
        <v>1744</v>
      </c>
      <c r="V6" s="2" t="s">
        <v>150</v>
      </c>
      <c r="W6">
        <v>1749</v>
      </c>
      <c r="Y6" t="s">
        <v>225</v>
      </c>
      <c r="Z6">
        <v>1784</v>
      </c>
    </row>
    <row r="7" spans="1:26" x14ac:dyDescent="0.25">
      <c r="D7" t="s">
        <v>8</v>
      </c>
      <c r="E7">
        <v>1859</v>
      </c>
      <c r="F7" s="1">
        <f>(E7-1608)/1608</f>
        <v>0.15609452736318408</v>
      </c>
      <c r="M7" t="s">
        <v>57</v>
      </c>
      <c r="N7">
        <v>3683</v>
      </c>
      <c r="S7" s="2" t="s">
        <v>84</v>
      </c>
      <c r="T7">
        <v>1730</v>
      </c>
      <c r="V7" s="2" t="s">
        <v>151</v>
      </c>
      <c r="W7">
        <v>1736</v>
      </c>
      <c r="Y7" t="s">
        <v>226</v>
      </c>
      <c r="Z7">
        <v>1781</v>
      </c>
    </row>
    <row r="8" spans="1:26" x14ac:dyDescent="0.25">
      <c r="M8" t="s">
        <v>58</v>
      </c>
      <c r="N8">
        <v>3652</v>
      </c>
      <c r="S8" s="2" t="s">
        <v>85</v>
      </c>
      <c r="T8">
        <v>1717</v>
      </c>
      <c r="V8" s="2" t="s">
        <v>152</v>
      </c>
      <c r="W8">
        <v>1724</v>
      </c>
      <c r="Y8" t="s">
        <v>227</v>
      </c>
      <c r="Z8">
        <v>1778</v>
      </c>
    </row>
    <row r="9" spans="1:26" x14ac:dyDescent="0.25">
      <c r="M9" t="s">
        <v>59</v>
      </c>
      <c r="N9">
        <v>3626</v>
      </c>
      <c r="S9" s="2" t="s">
        <v>86</v>
      </c>
      <c r="T9">
        <v>1705</v>
      </c>
      <c r="V9" s="2" t="s">
        <v>153</v>
      </c>
      <c r="W9">
        <v>1712</v>
      </c>
      <c r="Y9" t="s">
        <v>228</v>
      </c>
      <c r="Z9">
        <v>1776</v>
      </c>
    </row>
    <row r="10" spans="1:26" x14ac:dyDescent="0.25">
      <c r="M10" t="s">
        <v>60</v>
      </c>
      <c r="N10">
        <v>3604</v>
      </c>
      <c r="S10" s="2" t="s">
        <v>87</v>
      </c>
      <c r="T10">
        <v>1694</v>
      </c>
      <c r="V10" s="2" t="s">
        <v>154</v>
      </c>
      <c r="W10">
        <v>1701</v>
      </c>
      <c r="Y10" t="s">
        <v>229</v>
      </c>
      <c r="Z10">
        <v>1775</v>
      </c>
    </row>
    <row r="11" spans="1:26" x14ac:dyDescent="0.25">
      <c r="M11" t="s">
        <v>61</v>
      </c>
      <c r="N11">
        <v>3571</v>
      </c>
      <c r="S11" s="2" t="s">
        <v>88</v>
      </c>
      <c r="T11">
        <v>1683</v>
      </c>
      <c r="V11" s="2" t="s">
        <v>155</v>
      </c>
      <c r="W11">
        <v>1690</v>
      </c>
      <c r="Y11" t="s">
        <v>230</v>
      </c>
      <c r="Z11">
        <v>1774</v>
      </c>
    </row>
    <row r="12" spans="1:26" x14ac:dyDescent="0.25">
      <c r="M12" t="s">
        <v>62</v>
      </c>
      <c r="N12">
        <v>3550</v>
      </c>
      <c r="S12" s="2" t="s">
        <v>89</v>
      </c>
      <c r="T12">
        <v>1673</v>
      </c>
      <c r="V12" s="2" t="s">
        <v>156</v>
      </c>
      <c r="W12">
        <v>1680</v>
      </c>
    </row>
    <row r="13" spans="1:26" x14ac:dyDescent="0.25">
      <c r="M13" t="s">
        <v>63</v>
      </c>
      <c r="N13">
        <v>3530</v>
      </c>
      <c r="S13" s="2" t="s">
        <v>90</v>
      </c>
      <c r="T13">
        <v>1663</v>
      </c>
      <c r="V13" s="2" t="s">
        <v>157</v>
      </c>
      <c r="W13">
        <v>1670</v>
      </c>
    </row>
    <row r="14" spans="1:26" x14ac:dyDescent="0.25">
      <c r="M14" t="s">
        <v>64</v>
      </c>
      <c r="N14">
        <v>3512</v>
      </c>
      <c r="S14" s="2" t="s">
        <v>91</v>
      </c>
      <c r="T14">
        <v>1653</v>
      </c>
      <c r="V14" s="2" t="s">
        <v>158</v>
      </c>
      <c r="W14">
        <v>1660</v>
      </c>
    </row>
    <row r="15" spans="1:26" x14ac:dyDescent="0.25">
      <c r="M15" t="s">
        <v>65</v>
      </c>
      <c r="N15">
        <v>3499</v>
      </c>
      <c r="S15" s="2" t="s">
        <v>92</v>
      </c>
      <c r="T15">
        <v>1643</v>
      </c>
      <c r="V15" s="2" t="s">
        <v>159</v>
      </c>
      <c r="W15">
        <v>1650</v>
      </c>
    </row>
    <row r="16" spans="1:26" x14ac:dyDescent="0.25">
      <c r="M16" t="s">
        <v>66</v>
      </c>
      <c r="N16">
        <v>3487</v>
      </c>
      <c r="S16" s="2" t="s">
        <v>93</v>
      </c>
      <c r="T16">
        <v>1633</v>
      </c>
      <c r="V16" s="2" t="s">
        <v>160</v>
      </c>
      <c r="W16">
        <v>1640</v>
      </c>
    </row>
    <row r="17" spans="13:23" x14ac:dyDescent="0.25">
      <c r="M17" t="s">
        <v>67</v>
      </c>
      <c r="N17">
        <v>3445</v>
      </c>
      <c r="S17" s="2" t="s">
        <v>94</v>
      </c>
      <c r="T17">
        <v>1624</v>
      </c>
      <c r="V17" s="2" t="s">
        <v>161</v>
      </c>
      <c r="W17">
        <v>1631</v>
      </c>
    </row>
    <row r="18" spans="13:23" x14ac:dyDescent="0.25">
      <c r="M18" t="s">
        <v>68</v>
      </c>
      <c r="N18">
        <v>3434</v>
      </c>
      <c r="S18" s="2" t="s">
        <v>95</v>
      </c>
      <c r="T18">
        <v>1615</v>
      </c>
      <c r="V18" s="2" t="s">
        <v>162</v>
      </c>
      <c r="W18">
        <v>1622</v>
      </c>
    </row>
    <row r="19" spans="13:23" x14ac:dyDescent="0.25">
      <c r="M19" t="s">
        <v>69</v>
      </c>
      <c r="N19">
        <v>3406</v>
      </c>
      <c r="S19" s="2" t="s">
        <v>96</v>
      </c>
      <c r="T19">
        <v>1606</v>
      </c>
      <c r="V19" s="2" t="s">
        <v>163</v>
      </c>
      <c r="W19">
        <v>1613</v>
      </c>
    </row>
    <row r="20" spans="13:23" x14ac:dyDescent="0.25">
      <c r="M20" t="s">
        <v>70</v>
      </c>
      <c r="N20">
        <v>3397</v>
      </c>
      <c r="S20" s="2" t="s">
        <v>97</v>
      </c>
      <c r="T20">
        <v>1597</v>
      </c>
      <c r="V20" s="2" t="s">
        <v>164</v>
      </c>
      <c r="W20">
        <v>1604</v>
      </c>
    </row>
    <row r="21" spans="13:23" x14ac:dyDescent="0.25">
      <c r="M21" t="s">
        <v>71</v>
      </c>
      <c r="N21">
        <v>3385</v>
      </c>
      <c r="S21" s="2" t="s">
        <v>98</v>
      </c>
      <c r="T21">
        <v>1588</v>
      </c>
      <c r="V21" s="2" t="s">
        <v>165</v>
      </c>
      <c r="W21">
        <v>1595</v>
      </c>
    </row>
    <row r="22" spans="13:23" x14ac:dyDescent="0.25">
      <c r="M22" t="s">
        <v>72</v>
      </c>
      <c r="N22">
        <v>3376</v>
      </c>
      <c r="S22" s="2" t="s">
        <v>99</v>
      </c>
      <c r="T22">
        <v>1579</v>
      </c>
      <c r="V22" s="2" t="s">
        <v>166</v>
      </c>
      <c r="W22">
        <v>1586</v>
      </c>
    </row>
    <row r="23" spans="13:23" x14ac:dyDescent="0.25">
      <c r="M23" t="s">
        <v>73</v>
      </c>
      <c r="N23">
        <v>3368</v>
      </c>
      <c r="S23" s="2" t="s">
        <v>140</v>
      </c>
      <c r="T23">
        <v>1567</v>
      </c>
      <c r="V23" s="2" t="s">
        <v>167</v>
      </c>
      <c r="W23">
        <v>1578</v>
      </c>
    </row>
    <row r="24" spans="13:23" x14ac:dyDescent="0.25">
      <c r="M24" t="s">
        <v>74</v>
      </c>
      <c r="N24">
        <v>3361</v>
      </c>
      <c r="S24" s="2" t="s">
        <v>100</v>
      </c>
      <c r="T24">
        <v>1558</v>
      </c>
      <c r="V24" s="2" t="s">
        <v>216</v>
      </c>
      <c r="W24">
        <v>1570</v>
      </c>
    </row>
    <row r="25" spans="13:23" x14ac:dyDescent="0.25">
      <c r="M25" t="s">
        <v>75</v>
      </c>
      <c r="N25">
        <v>3355</v>
      </c>
      <c r="S25" s="2" t="s">
        <v>101</v>
      </c>
      <c r="T25">
        <v>1549</v>
      </c>
      <c r="V25" s="2" t="s">
        <v>168</v>
      </c>
      <c r="W25">
        <v>1562</v>
      </c>
    </row>
    <row r="26" spans="13:23" x14ac:dyDescent="0.25">
      <c r="M26" t="s">
        <v>76</v>
      </c>
      <c r="N26">
        <v>3352</v>
      </c>
      <c r="S26" s="2" t="s">
        <v>141</v>
      </c>
      <c r="T26">
        <v>1541</v>
      </c>
      <c r="V26" s="2" t="s">
        <v>169</v>
      </c>
      <c r="W26">
        <v>1553</v>
      </c>
    </row>
    <row r="27" spans="13:23" x14ac:dyDescent="0.25">
      <c r="M27" t="s">
        <v>77</v>
      </c>
      <c r="N27">
        <v>3314</v>
      </c>
      <c r="S27" s="2" t="s">
        <v>102</v>
      </c>
      <c r="T27">
        <v>1535</v>
      </c>
      <c r="V27" s="2" t="s">
        <v>170</v>
      </c>
      <c r="W27">
        <v>1545</v>
      </c>
    </row>
    <row r="28" spans="13:23" x14ac:dyDescent="0.25">
      <c r="S28" s="2" t="s">
        <v>103</v>
      </c>
      <c r="T28">
        <v>1529</v>
      </c>
      <c r="V28" s="2" t="s">
        <v>171</v>
      </c>
      <c r="W28">
        <v>1537</v>
      </c>
    </row>
    <row r="29" spans="13:23" x14ac:dyDescent="0.25">
      <c r="S29" s="2" t="s">
        <v>104</v>
      </c>
      <c r="T29">
        <v>1523</v>
      </c>
      <c r="V29" s="2" t="s">
        <v>172</v>
      </c>
      <c r="W29">
        <v>1529</v>
      </c>
    </row>
    <row r="30" spans="13:23" x14ac:dyDescent="0.25">
      <c r="S30" s="2" t="s">
        <v>105</v>
      </c>
      <c r="T30">
        <v>1517</v>
      </c>
      <c r="V30" s="2" t="s">
        <v>217</v>
      </c>
      <c r="W30">
        <v>1521</v>
      </c>
    </row>
    <row r="31" spans="13:23" x14ac:dyDescent="0.25">
      <c r="S31" s="2" t="s">
        <v>142</v>
      </c>
      <c r="T31">
        <v>1511</v>
      </c>
      <c r="V31" s="2" t="s">
        <v>173</v>
      </c>
      <c r="W31">
        <v>1513</v>
      </c>
    </row>
    <row r="32" spans="13:23" x14ac:dyDescent="0.25">
      <c r="S32" s="2" t="s">
        <v>106</v>
      </c>
      <c r="T32">
        <v>1506</v>
      </c>
      <c r="V32" s="2" t="s">
        <v>174</v>
      </c>
      <c r="W32">
        <v>1505</v>
      </c>
    </row>
    <row r="33" spans="19:23" x14ac:dyDescent="0.25">
      <c r="S33" s="2" t="s">
        <v>107</v>
      </c>
      <c r="T33">
        <v>1501</v>
      </c>
      <c r="V33" s="2" t="s">
        <v>175</v>
      </c>
      <c r="W33">
        <v>1498</v>
      </c>
    </row>
    <row r="34" spans="19:23" x14ac:dyDescent="0.25">
      <c r="S34" s="2" t="s">
        <v>108</v>
      </c>
      <c r="T34">
        <v>1487</v>
      </c>
      <c r="V34" s="2" t="s">
        <v>218</v>
      </c>
      <c r="W34">
        <v>1492</v>
      </c>
    </row>
    <row r="35" spans="19:23" x14ac:dyDescent="0.25">
      <c r="S35" s="2" t="s">
        <v>109</v>
      </c>
      <c r="T35">
        <v>1483</v>
      </c>
      <c r="V35" s="2" t="s">
        <v>176</v>
      </c>
      <c r="W35">
        <v>1486</v>
      </c>
    </row>
    <row r="36" spans="19:23" x14ac:dyDescent="0.25">
      <c r="S36" s="2" t="s">
        <v>110</v>
      </c>
      <c r="T36">
        <v>1479</v>
      </c>
      <c r="V36" s="2" t="s">
        <v>177</v>
      </c>
      <c r="W36">
        <v>1480</v>
      </c>
    </row>
    <row r="37" spans="19:23" x14ac:dyDescent="0.25">
      <c r="S37" s="2" t="s">
        <v>111</v>
      </c>
      <c r="T37">
        <v>1475</v>
      </c>
      <c r="V37" s="2" t="s">
        <v>178</v>
      </c>
      <c r="W37">
        <v>1472</v>
      </c>
    </row>
    <row r="38" spans="19:23" x14ac:dyDescent="0.25">
      <c r="S38" s="2" t="s">
        <v>112</v>
      </c>
      <c r="T38">
        <v>1466</v>
      </c>
      <c r="V38" s="2" t="s">
        <v>179</v>
      </c>
      <c r="W38">
        <v>1466</v>
      </c>
    </row>
    <row r="39" spans="19:23" x14ac:dyDescent="0.25">
      <c r="S39" s="2" t="s">
        <v>113</v>
      </c>
      <c r="T39">
        <v>1462</v>
      </c>
      <c r="V39" s="2" t="s">
        <v>180</v>
      </c>
      <c r="W39">
        <v>1460</v>
      </c>
    </row>
    <row r="40" spans="19:23" x14ac:dyDescent="0.25">
      <c r="S40" s="2" t="s">
        <v>143</v>
      </c>
      <c r="T40">
        <v>1458</v>
      </c>
      <c r="V40" s="2" t="s">
        <v>181</v>
      </c>
      <c r="W40">
        <v>1455</v>
      </c>
    </row>
    <row r="41" spans="19:23" x14ac:dyDescent="0.25">
      <c r="S41" s="2" t="s">
        <v>114</v>
      </c>
      <c r="T41">
        <v>1455</v>
      </c>
      <c r="V41" s="2" t="s">
        <v>182</v>
      </c>
      <c r="W41">
        <v>1450</v>
      </c>
    </row>
    <row r="42" spans="19:23" x14ac:dyDescent="0.25">
      <c r="S42" s="2" t="s">
        <v>115</v>
      </c>
      <c r="T42">
        <v>1452</v>
      </c>
      <c r="V42" s="2" t="s">
        <v>183</v>
      </c>
      <c r="W42">
        <v>1445</v>
      </c>
    </row>
    <row r="43" spans="19:23" x14ac:dyDescent="0.25">
      <c r="S43" s="2" t="s">
        <v>116</v>
      </c>
      <c r="T43">
        <v>1449</v>
      </c>
      <c r="V43" s="2" t="s">
        <v>184</v>
      </c>
      <c r="W43">
        <v>1440</v>
      </c>
    </row>
    <row r="44" spans="19:23" x14ac:dyDescent="0.25">
      <c r="S44" s="2" t="s">
        <v>117</v>
      </c>
      <c r="T44">
        <v>1446</v>
      </c>
      <c r="V44" s="2" t="s">
        <v>185</v>
      </c>
      <c r="W44">
        <v>1431</v>
      </c>
    </row>
    <row r="45" spans="19:23" x14ac:dyDescent="0.25">
      <c r="S45" s="2" t="s">
        <v>144</v>
      </c>
      <c r="T45">
        <v>1443</v>
      </c>
      <c r="V45" s="2" t="s">
        <v>186</v>
      </c>
      <c r="W45">
        <v>1418</v>
      </c>
    </row>
    <row r="46" spans="19:23" x14ac:dyDescent="0.25">
      <c r="S46" s="2" t="s">
        <v>118</v>
      </c>
      <c r="T46">
        <v>1440</v>
      </c>
      <c r="V46" s="2" t="s">
        <v>187</v>
      </c>
      <c r="W46">
        <v>1413</v>
      </c>
    </row>
    <row r="47" spans="19:23" x14ac:dyDescent="0.25">
      <c r="S47" s="2" t="s">
        <v>145</v>
      </c>
      <c r="T47">
        <v>1437</v>
      </c>
      <c r="V47" s="2" t="s">
        <v>188</v>
      </c>
      <c r="W47">
        <v>1409</v>
      </c>
    </row>
    <row r="48" spans="19:23" x14ac:dyDescent="0.25">
      <c r="S48" s="2" t="s">
        <v>119</v>
      </c>
      <c r="T48">
        <v>1435</v>
      </c>
      <c r="V48" s="2" t="s">
        <v>219</v>
      </c>
      <c r="W48">
        <v>1405</v>
      </c>
    </row>
    <row r="49" spans="19:23" x14ac:dyDescent="0.25">
      <c r="S49" s="2" t="s">
        <v>120</v>
      </c>
      <c r="T49">
        <v>1433</v>
      </c>
      <c r="V49" s="2" t="s">
        <v>189</v>
      </c>
      <c r="W49">
        <v>1397</v>
      </c>
    </row>
    <row r="50" spans="19:23" x14ac:dyDescent="0.25">
      <c r="S50" s="2" t="s">
        <v>121</v>
      </c>
      <c r="T50">
        <v>1431</v>
      </c>
      <c r="V50" s="2" t="s">
        <v>190</v>
      </c>
      <c r="W50">
        <v>1394</v>
      </c>
    </row>
    <row r="51" spans="19:23" x14ac:dyDescent="0.25">
      <c r="S51" s="2" t="s">
        <v>122</v>
      </c>
      <c r="T51">
        <v>1429</v>
      </c>
      <c r="V51" s="2" t="s">
        <v>191</v>
      </c>
      <c r="W51">
        <v>1391</v>
      </c>
    </row>
    <row r="52" spans="19:23" x14ac:dyDescent="0.25">
      <c r="S52" s="2" t="s">
        <v>123</v>
      </c>
      <c r="T52">
        <v>1427</v>
      </c>
      <c r="V52" s="2" t="s">
        <v>192</v>
      </c>
      <c r="W52">
        <v>1388</v>
      </c>
    </row>
    <row r="53" spans="19:23" x14ac:dyDescent="0.25">
      <c r="S53" s="2" t="s">
        <v>124</v>
      </c>
      <c r="T53">
        <v>1425</v>
      </c>
      <c r="V53" s="2" t="s">
        <v>193</v>
      </c>
      <c r="W53">
        <v>1385</v>
      </c>
    </row>
    <row r="54" spans="19:23" x14ac:dyDescent="0.25">
      <c r="S54" s="2" t="s">
        <v>125</v>
      </c>
      <c r="T54">
        <v>1423</v>
      </c>
      <c r="V54" s="2" t="s">
        <v>194</v>
      </c>
      <c r="W54">
        <v>1382</v>
      </c>
    </row>
    <row r="55" spans="19:23" x14ac:dyDescent="0.25">
      <c r="S55" s="2" t="s">
        <v>126</v>
      </c>
      <c r="T55">
        <v>1422</v>
      </c>
      <c r="V55" s="2" t="s">
        <v>195</v>
      </c>
      <c r="W55">
        <v>1379</v>
      </c>
    </row>
    <row r="56" spans="19:23" x14ac:dyDescent="0.25">
      <c r="S56" s="2" t="s">
        <v>127</v>
      </c>
      <c r="T56">
        <v>1421</v>
      </c>
      <c r="V56" s="2" t="s">
        <v>220</v>
      </c>
      <c r="W56">
        <v>1377</v>
      </c>
    </row>
    <row r="57" spans="19:23" x14ac:dyDescent="0.25">
      <c r="S57" s="2" t="s">
        <v>128</v>
      </c>
      <c r="T57">
        <v>1420</v>
      </c>
      <c r="V57" s="2" t="s">
        <v>196</v>
      </c>
      <c r="W57">
        <v>1375</v>
      </c>
    </row>
    <row r="58" spans="19:23" x14ac:dyDescent="0.25">
      <c r="S58" s="2" t="s">
        <v>129</v>
      </c>
      <c r="T58">
        <v>1419</v>
      </c>
      <c r="V58" s="2" t="s">
        <v>197</v>
      </c>
      <c r="W58">
        <v>1373</v>
      </c>
    </row>
    <row r="59" spans="19:23" x14ac:dyDescent="0.25">
      <c r="S59" s="2" t="s">
        <v>130</v>
      </c>
      <c r="T59">
        <v>1418</v>
      </c>
      <c r="V59" s="2" t="s">
        <v>198</v>
      </c>
      <c r="W59">
        <v>1371</v>
      </c>
    </row>
    <row r="60" spans="19:23" x14ac:dyDescent="0.25">
      <c r="S60" s="2" t="s">
        <v>131</v>
      </c>
      <c r="T60">
        <v>1413</v>
      </c>
      <c r="V60" s="2" t="s">
        <v>199</v>
      </c>
      <c r="W60">
        <v>1369</v>
      </c>
    </row>
    <row r="61" spans="19:23" x14ac:dyDescent="0.25">
      <c r="S61" s="2" t="s">
        <v>132</v>
      </c>
      <c r="T61">
        <v>1412</v>
      </c>
      <c r="V61" s="2" t="s">
        <v>200</v>
      </c>
      <c r="W61">
        <v>1367</v>
      </c>
    </row>
    <row r="62" spans="19:23" x14ac:dyDescent="0.25">
      <c r="S62" s="2" t="s">
        <v>133</v>
      </c>
      <c r="T62">
        <v>1411</v>
      </c>
      <c r="V62" s="2" t="s">
        <v>201</v>
      </c>
      <c r="W62">
        <v>1365</v>
      </c>
    </row>
    <row r="63" spans="19:23" x14ac:dyDescent="0.25">
      <c r="S63" s="2" t="s">
        <v>146</v>
      </c>
      <c r="T63">
        <v>1408</v>
      </c>
      <c r="V63" s="2" t="s">
        <v>221</v>
      </c>
      <c r="W63">
        <v>1360</v>
      </c>
    </row>
    <row r="64" spans="19:23" x14ac:dyDescent="0.25">
      <c r="S64" s="2" t="s">
        <v>134</v>
      </c>
      <c r="T64">
        <v>1407</v>
      </c>
      <c r="V64" s="2" t="s">
        <v>202</v>
      </c>
      <c r="W64">
        <v>1359</v>
      </c>
    </row>
    <row r="65" spans="19:23" x14ac:dyDescent="0.25">
      <c r="S65" s="2" t="s">
        <v>135</v>
      </c>
      <c r="T65">
        <v>1405</v>
      </c>
      <c r="V65" s="2" t="s">
        <v>203</v>
      </c>
      <c r="W65">
        <v>1358</v>
      </c>
    </row>
    <row r="66" spans="19:23" x14ac:dyDescent="0.25">
      <c r="S66" s="2" t="s">
        <v>136</v>
      </c>
      <c r="T66">
        <v>1404</v>
      </c>
      <c r="V66" s="2" t="s">
        <v>204</v>
      </c>
      <c r="W66">
        <v>1357</v>
      </c>
    </row>
    <row r="67" spans="19:23" x14ac:dyDescent="0.25">
      <c r="S67" s="2" t="s">
        <v>137</v>
      </c>
      <c r="T67">
        <v>1403</v>
      </c>
      <c r="V67" s="2" t="s">
        <v>205</v>
      </c>
      <c r="W67">
        <v>1356</v>
      </c>
    </row>
    <row r="68" spans="19:23" x14ac:dyDescent="0.25">
      <c r="S68" s="2" t="s">
        <v>138</v>
      </c>
      <c r="T68">
        <v>1402</v>
      </c>
      <c r="V68" s="2" t="s">
        <v>206</v>
      </c>
      <c r="W68">
        <v>1355</v>
      </c>
    </row>
    <row r="69" spans="19:23" x14ac:dyDescent="0.25">
      <c r="S69" s="2" t="s">
        <v>139</v>
      </c>
      <c r="T69">
        <v>1401</v>
      </c>
      <c r="V69" s="2" t="s">
        <v>207</v>
      </c>
      <c r="W69">
        <v>1354</v>
      </c>
    </row>
    <row r="70" spans="19:23" x14ac:dyDescent="0.25">
      <c r="V70" s="2" t="s">
        <v>208</v>
      </c>
      <c r="W70">
        <v>1353</v>
      </c>
    </row>
    <row r="71" spans="19:23" x14ac:dyDescent="0.25">
      <c r="V71" s="2" t="s">
        <v>209</v>
      </c>
      <c r="W71">
        <v>1352</v>
      </c>
    </row>
    <row r="72" spans="19:23" x14ac:dyDescent="0.25">
      <c r="V72" s="2" t="s">
        <v>210</v>
      </c>
      <c r="W72">
        <v>1351</v>
      </c>
    </row>
    <row r="73" spans="19:23" x14ac:dyDescent="0.25">
      <c r="V73" s="2" t="s">
        <v>211</v>
      </c>
      <c r="W73">
        <v>1350</v>
      </c>
    </row>
    <row r="74" spans="19:23" x14ac:dyDescent="0.25">
      <c r="V74" s="2" t="s">
        <v>212</v>
      </c>
      <c r="W74">
        <v>1349</v>
      </c>
    </row>
    <row r="75" spans="19:23" x14ac:dyDescent="0.25">
      <c r="V75" s="2" t="s">
        <v>213</v>
      </c>
      <c r="W75">
        <v>1340</v>
      </c>
    </row>
    <row r="76" spans="19:23" x14ac:dyDescent="0.25">
      <c r="V76" s="2" t="s">
        <v>214</v>
      </c>
      <c r="W76">
        <v>1339</v>
      </c>
    </row>
    <row r="77" spans="19:23" x14ac:dyDescent="0.25">
      <c r="V77" s="2" t="s">
        <v>215</v>
      </c>
      <c r="W77">
        <v>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0086-ACCD-4C61-BF91-F656F6C375BE}">
  <dimension ref="A1:C43"/>
  <sheetViews>
    <sheetView workbookViewId="0">
      <selection sqref="A1:C43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14</v>
      </c>
      <c r="B2">
        <v>2012</v>
      </c>
      <c r="C2" s="1">
        <f>(B2-1608)/1608</f>
        <v>0.25124378109452739</v>
      </c>
    </row>
    <row r="3" spans="1:3" x14ac:dyDescent="0.25">
      <c r="A3" t="s">
        <v>15</v>
      </c>
      <c r="B3">
        <v>2006</v>
      </c>
      <c r="C3" s="1">
        <f>(B3-1608)/1608</f>
        <v>0.24751243781094528</v>
      </c>
    </row>
    <row r="4" spans="1:3" x14ac:dyDescent="0.25">
      <c r="A4" t="s">
        <v>16</v>
      </c>
      <c r="B4">
        <v>2003</v>
      </c>
      <c r="C4" s="1">
        <f>(B4-1608)/1608</f>
        <v>0.24564676616915423</v>
      </c>
    </row>
    <row r="5" spans="1:3" x14ac:dyDescent="0.25">
      <c r="A5" t="s">
        <v>16</v>
      </c>
      <c r="B5">
        <v>1992</v>
      </c>
      <c r="C5" s="1">
        <f>(B5-1608)/1608</f>
        <v>0.23880597014925373</v>
      </c>
    </row>
    <row r="6" spans="1:3" x14ac:dyDescent="0.25">
      <c r="A6" t="s">
        <v>17</v>
      </c>
      <c r="B6">
        <v>1987</v>
      </c>
      <c r="C6" s="1">
        <f>(B6-1608)/1608</f>
        <v>0.23569651741293532</v>
      </c>
    </row>
    <row r="7" spans="1:3" x14ac:dyDescent="0.25">
      <c r="A7" t="s">
        <v>18</v>
      </c>
      <c r="B7">
        <v>1978</v>
      </c>
      <c r="C7" s="1">
        <f>(B7-1608)/1608</f>
        <v>0.2300995024875622</v>
      </c>
    </row>
    <row r="8" spans="1:3" x14ac:dyDescent="0.25">
      <c r="A8" t="s">
        <v>19</v>
      </c>
      <c r="B8">
        <v>1961</v>
      </c>
      <c r="C8" s="1">
        <f>(B8-1608)/1608</f>
        <v>0.21952736318407962</v>
      </c>
    </row>
    <row r="9" spans="1:3" x14ac:dyDescent="0.25">
      <c r="A9" t="s">
        <v>20</v>
      </c>
      <c r="B9">
        <v>1949</v>
      </c>
      <c r="C9" s="1">
        <f>(B9-1608)/1608</f>
        <v>0.21206467661691542</v>
      </c>
    </row>
    <row r="10" spans="1:3" x14ac:dyDescent="0.25">
      <c r="A10" t="s">
        <v>21</v>
      </c>
      <c r="B10">
        <v>1938</v>
      </c>
      <c r="C10" s="1">
        <f>(B10-1608)/1608</f>
        <v>0.20522388059701493</v>
      </c>
    </row>
    <row r="11" spans="1:3" x14ac:dyDescent="0.25">
      <c r="A11" t="s">
        <v>22</v>
      </c>
      <c r="B11">
        <v>1935</v>
      </c>
      <c r="C11" s="1">
        <f>(B11-1608)/1608</f>
        <v>0.20335820895522388</v>
      </c>
    </row>
    <row r="12" spans="1:3" x14ac:dyDescent="0.25">
      <c r="A12" t="s">
        <v>23</v>
      </c>
      <c r="B12">
        <v>1929</v>
      </c>
      <c r="C12" s="1">
        <f>(B12-1608)/1608</f>
        <v>0.19962686567164178</v>
      </c>
    </row>
    <row r="13" spans="1:3" x14ac:dyDescent="0.25">
      <c r="A13" t="s">
        <v>23</v>
      </c>
      <c r="B13">
        <v>1920</v>
      </c>
      <c r="C13" s="1">
        <f>(B13-1608)/1608</f>
        <v>0.19402985074626866</v>
      </c>
    </row>
    <row r="14" spans="1:3" x14ac:dyDescent="0.25">
      <c r="A14" t="s">
        <v>24</v>
      </c>
      <c r="B14">
        <v>1884</v>
      </c>
      <c r="C14" s="1">
        <f>(B14-1608)/1608</f>
        <v>0.17164179104477612</v>
      </c>
    </row>
    <row r="15" spans="1:3" x14ac:dyDescent="0.25">
      <c r="A15" t="s">
        <v>25</v>
      </c>
      <c r="B15">
        <v>1863</v>
      </c>
      <c r="C15" s="1">
        <f>(B15-1608)/1608</f>
        <v>0.15858208955223882</v>
      </c>
    </row>
    <row r="16" spans="1:3" x14ac:dyDescent="0.25">
      <c r="A16" t="s">
        <v>26</v>
      </c>
      <c r="B16">
        <v>1851</v>
      </c>
      <c r="C16" s="1">
        <f>(B16-1608)/1608</f>
        <v>0.15111940298507462</v>
      </c>
    </row>
    <row r="17" spans="1:3" x14ac:dyDescent="0.25">
      <c r="A17" t="s">
        <v>27</v>
      </c>
      <c r="B17">
        <v>1845</v>
      </c>
      <c r="C17" s="1">
        <f>(B17-1608)/1608</f>
        <v>0.14738805970149255</v>
      </c>
    </row>
    <row r="18" spans="1:3" x14ac:dyDescent="0.25">
      <c r="A18" t="s">
        <v>27</v>
      </c>
      <c r="B18">
        <v>1838</v>
      </c>
      <c r="C18" s="1">
        <f>(B18-1608)/1608</f>
        <v>0.14303482587064675</v>
      </c>
    </row>
    <row r="19" spans="1:3" x14ac:dyDescent="0.25">
      <c r="A19" t="s">
        <v>28</v>
      </c>
      <c r="B19">
        <v>1814</v>
      </c>
      <c r="C19" s="1">
        <f>(B19-1608)/1608</f>
        <v>0.12810945273631841</v>
      </c>
    </row>
    <row r="20" spans="1:3" x14ac:dyDescent="0.25">
      <c r="A20" t="s">
        <v>29</v>
      </c>
      <c r="B20">
        <v>1813</v>
      </c>
      <c r="C20" s="1">
        <f>(B20-1608)/1608</f>
        <v>0.12748756218905472</v>
      </c>
    </row>
    <row r="21" spans="1:3" x14ac:dyDescent="0.25">
      <c r="A21" t="s">
        <v>29</v>
      </c>
      <c r="B21">
        <v>1801</v>
      </c>
      <c r="C21" s="1">
        <f>(B21-1608)/1608</f>
        <v>0.12002487562189054</v>
      </c>
    </row>
    <row r="22" spans="1:3" x14ac:dyDescent="0.25">
      <c r="A22" t="s">
        <v>30</v>
      </c>
      <c r="B22">
        <v>1779</v>
      </c>
      <c r="C22" s="1">
        <f>(B22-1608)/1608</f>
        <v>0.10634328358208955</v>
      </c>
    </row>
    <row r="23" spans="1:3" x14ac:dyDescent="0.25">
      <c r="A23" t="s">
        <v>31</v>
      </c>
      <c r="B23">
        <v>1772</v>
      </c>
      <c r="C23" s="1">
        <f>(B23-1608)/1608</f>
        <v>0.10199004975124377</v>
      </c>
    </row>
    <row r="24" spans="1:3" x14ac:dyDescent="0.25">
      <c r="A24" t="s">
        <v>31</v>
      </c>
      <c r="B24">
        <v>1754</v>
      </c>
      <c r="C24" s="1">
        <f>(B24-1608)/1608</f>
        <v>9.0796019900497515E-2</v>
      </c>
    </row>
    <row r="25" spans="1:3" x14ac:dyDescent="0.25">
      <c r="A25" t="s">
        <v>32</v>
      </c>
      <c r="B25">
        <v>1741</v>
      </c>
      <c r="C25" s="1">
        <f>(B25-1608)/1608</f>
        <v>8.271144278606965E-2</v>
      </c>
    </row>
    <row r="26" spans="1:3" x14ac:dyDescent="0.25">
      <c r="A26" t="s">
        <v>33</v>
      </c>
      <c r="B26">
        <v>1738</v>
      </c>
      <c r="C26" s="1">
        <f>(B26-1608)/1608</f>
        <v>8.0845771144278614E-2</v>
      </c>
    </row>
    <row r="27" spans="1:3" x14ac:dyDescent="0.25">
      <c r="A27" t="s">
        <v>34</v>
      </c>
      <c r="B27">
        <v>1735</v>
      </c>
      <c r="C27" s="1">
        <f>(B27-1608)/1608</f>
        <v>7.8980099502487564E-2</v>
      </c>
    </row>
    <row r="28" spans="1:3" x14ac:dyDescent="0.25">
      <c r="A28" t="s">
        <v>35</v>
      </c>
      <c r="B28">
        <v>1717</v>
      </c>
      <c r="C28" s="1">
        <f>(B28-1608)/1608</f>
        <v>6.778606965174129E-2</v>
      </c>
    </row>
    <row r="29" spans="1:3" x14ac:dyDescent="0.25">
      <c r="A29" t="s">
        <v>36</v>
      </c>
      <c r="B29">
        <v>1712</v>
      </c>
      <c r="C29" s="1">
        <f>(B29-1608)/1608</f>
        <v>6.4676616915422883E-2</v>
      </c>
    </row>
    <row r="30" spans="1:3" x14ac:dyDescent="0.25">
      <c r="A30" t="s">
        <v>37</v>
      </c>
      <c r="B30">
        <v>1710</v>
      </c>
      <c r="C30" s="1">
        <f>(B30-1608)/1608</f>
        <v>6.3432835820895525E-2</v>
      </c>
    </row>
    <row r="31" spans="1:3" x14ac:dyDescent="0.25">
      <c r="A31" t="s">
        <v>38</v>
      </c>
      <c r="B31">
        <v>1709</v>
      </c>
      <c r="C31" s="1">
        <f>(B31-1608)/1608</f>
        <v>6.2810945273631846E-2</v>
      </c>
    </row>
    <row r="32" spans="1:3" x14ac:dyDescent="0.25">
      <c r="A32" t="s">
        <v>38</v>
      </c>
      <c r="B32">
        <v>1706</v>
      </c>
      <c r="C32" s="1">
        <f>(B32-1608)/1608</f>
        <v>6.0945273631840796E-2</v>
      </c>
    </row>
    <row r="33" spans="1:3" x14ac:dyDescent="0.25">
      <c r="A33" t="s">
        <v>39</v>
      </c>
      <c r="B33">
        <v>1699</v>
      </c>
      <c r="C33" s="1">
        <f>(B33-1608)/1608</f>
        <v>5.6592039800995024E-2</v>
      </c>
    </row>
    <row r="34" spans="1:3" x14ac:dyDescent="0.25">
      <c r="A34" t="s">
        <v>39</v>
      </c>
      <c r="B34">
        <v>1697</v>
      </c>
      <c r="C34" s="1">
        <f>(B34-1608)/1608</f>
        <v>5.534825870646766E-2</v>
      </c>
    </row>
    <row r="35" spans="1:3" x14ac:dyDescent="0.25">
      <c r="A35" t="s">
        <v>40</v>
      </c>
      <c r="B35">
        <v>1680</v>
      </c>
      <c r="C35" s="1">
        <f>(B35-1608)/1608</f>
        <v>4.4776119402985072E-2</v>
      </c>
    </row>
    <row r="36" spans="1:3" x14ac:dyDescent="0.25">
      <c r="A36" t="s">
        <v>41</v>
      </c>
      <c r="B36">
        <v>1676</v>
      </c>
      <c r="C36" s="1">
        <f>(B36-1608)/1608</f>
        <v>4.228855721393035E-2</v>
      </c>
    </row>
    <row r="37" spans="1:3" x14ac:dyDescent="0.25">
      <c r="A37" t="s">
        <v>42</v>
      </c>
      <c r="B37">
        <v>1675</v>
      </c>
      <c r="C37" s="1">
        <f>(B37-1608)/1608</f>
        <v>4.1666666666666664E-2</v>
      </c>
    </row>
    <row r="38" spans="1:3" x14ac:dyDescent="0.25">
      <c r="A38" t="s">
        <v>43</v>
      </c>
      <c r="B38">
        <v>1666</v>
      </c>
      <c r="C38" s="1">
        <f>(B38-1608)/1608</f>
        <v>3.6069651741293535E-2</v>
      </c>
    </row>
    <row r="39" spans="1:3" x14ac:dyDescent="0.25">
      <c r="A39" t="s">
        <v>44</v>
      </c>
      <c r="B39">
        <v>1664</v>
      </c>
      <c r="C39" s="1">
        <f>(B39-1608)/1608</f>
        <v>3.482587064676617E-2</v>
      </c>
    </row>
    <row r="40" spans="1:3" x14ac:dyDescent="0.25">
      <c r="A40" t="s">
        <v>45</v>
      </c>
      <c r="B40">
        <v>1663</v>
      </c>
      <c r="C40" s="1">
        <f>(B40-1608)/1608</f>
        <v>3.4203980099502485E-2</v>
      </c>
    </row>
    <row r="41" spans="1:3" x14ac:dyDescent="0.25">
      <c r="A41" t="s">
        <v>46</v>
      </c>
      <c r="B41">
        <v>1626</v>
      </c>
      <c r="C41" s="1">
        <f>(B41-1608)/1608</f>
        <v>1.1194029850746268E-2</v>
      </c>
    </row>
    <row r="42" spans="1:3" x14ac:dyDescent="0.25">
      <c r="A42" t="s">
        <v>47</v>
      </c>
      <c r="B42">
        <v>1625</v>
      </c>
      <c r="C42" s="1">
        <f>(B42-1608)/1608</f>
        <v>1.0572139303482588E-2</v>
      </c>
    </row>
    <row r="43" spans="1:3" x14ac:dyDescent="0.25">
      <c r="A43" t="s">
        <v>48</v>
      </c>
      <c r="B43">
        <v>1623</v>
      </c>
      <c r="C43" s="1">
        <f>(B43-1608)/1608</f>
        <v>9.3283582089552231E-3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2023-12-14T17:17:36Z</dcterms:created>
  <dcterms:modified xsi:type="dcterms:W3CDTF">2023-12-14T18:09:58Z</dcterms:modified>
</cp:coreProperties>
</file>