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bak\Desktop\c++\lista 2\pomiary\"/>
    </mc:Choice>
  </mc:AlternateContent>
  <xr:revisionPtr revIDLastSave="0" documentId="13_ncr:1_{3EC98477-8F81-4718-8802-81E814D126B0}" xr6:coauthVersionLast="47" xr6:coauthVersionMax="47" xr10:uidLastSave="{00000000-0000-0000-0000-000000000000}"/>
  <bookViews>
    <workbookView xWindow="-120" yWindow="-120" windowWidth="29040" windowHeight="15720" xr2:uid="{B35FEB56-D3F4-4B46-B8D3-FC7C77DAB61C}"/>
  </bookViews>
  <sheets>
    <sheet name="bucket_testyM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" i="1"/>
  <c r="P3" i="1"/>
  <c r="P2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" i="1"/>
  <c r="O3" i="1"/>
  <c r="O2" i="1"/>
</calcChain>
</file>

<file path=xl/sharedStrings.xml><?xml version="1.0" encoding="utf-8"?>
<sst xmlns="http://schemas.openxmlformats.org/spreadsheetml/2006/main" count="11" uniqueCount="7">
  <si>
    <t>n</t>
  </si>
  <si>
    <t>przypisania</t>
  </si>
  <si>
    <t>porownania</t>
  </si>
  <si>
    <t>Mod</t>
  </si>
  <si>
    <t>Klasyczny</t>
  </si>
  <si>
    <t>SUM Mod</t>
  </si>
  <si>
    <t>SUM Klas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</si>
</sst>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Suma akcji w algorytmach bucket_sort 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bucket_testyMOD!$O$1</c:f>
              <c:strCache>
                <c:ptCount val="1"/>
                <c:pt idx="0">
                  <c:v>SUM Mod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bucket_testyMOD!$N$2:$N$41</c:f>
              <c:numCache>
                <c:formatCode>General</c:formatCode>
                <c:ptCount val="40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32500</c:v>
                </c:pt>
                <c:pt idx="13">
                  <c:v>35000</c:v>
                </c:pt>
                <c:pt idx="14">
                  <c:v>37500</c:v>
                </c:pt>
                <c:pt idx="15">
                  <c:v>40000</c:v>
                </c:pt>
                <c:pt idx="16">
                  <c:v>42500</c:v>
                </c:pt>
                <c:pt idx="17">
                  <c:v>45000</c:v>
                </c:pt>
                <c:pt idx="18">
                  <c:v>47500</c:v>
                </c:pt>
                <c:pt idx="19">
                  <c:v>50000</c:v>
                </c:pt>
                <c:pt idx="20">
                  <c:v>52500</c:v>
                </c:pt>
                <c:pt idx="21">
                  <c:v>55000</c:v>
                </c:pt>
                <c:pt idx="22">
                  <c:v>57500</c:v>
                </c:pt>
                <c:pt idx="23">
                  <c:v>60000</c:v>
                </c:pt>
                <c:pt idx="24">
                  <c:v>62500</c:v>
                </c:pt>
                <c:pt idx="25">
                  <c:v>65000</c:v>
                </c:pt>
                <c:pt idx="26">
                  <c:v>67500</c:v>
                </c:pt>
                <c:pt idx="27">
                  <c:v>70000</c:v>
                </c:pt>
                <c:pt idx="28">
                  <c:v>72500</c:v>
                </c:pt>
                <c:pt idx="29">
                  <c:v>75000</c:v>
                </c:pt>
                <c:pt idx="30">
                  <c:v>77500</c:v>
                </c:pt>
                <c:pt idx="31">
                  <c:v>80000</c:v>
                </c:pt>
                <c:pt idx="32">
                  <c:v>82500</c:v>
                </c:pt>
                <c:pt idx="33">
                  <c:v>85000</c:v>
                </c:pt>
                <c:pt idx="34">
                  <c:v>87500</c:v>
                </c:pt>
                <c:pt idx="35">
                  <c:v>90000</c:v>
                </c:pt>
                <c:pt idx="36">
                  <c:v>92500</c:v>
                </c:pt>
                <c:pt idx="37">
                  <c:v>95000</c:v>
                </c:pt>
                <c:pt idx="38">
                  <c:v>97500</c:v>
                </c:pt>
                <c:pt idx="39">
                  <c:v>100000</c:v>
                </c:pt>
              </c:numCache>
            </c:numRef>
          </c:xVal>
          <c:yVal>
            <c:numRef>
              <c:f>bucket_testyMOD!$O$2:$O$41</c:f>
              <c:numCache>
                <c:formatCode>General</c:formatCode>
                <c:ptCount val="40"/>
                <c:pt idx="0">
                  <c:v>536821</c:v>
                </c:pt>
                <c:pt idx="1">
                  <c:v>1072960</c:v>
                </c:pt>
                <c:pt idx="2">
                  <c:v>1636651</c:v>
                </c:pt>
                <c:pt idx="3">
                  <c:v>2206349</c:v>
                </c:pt>
                <c:pt idx="4">
                  <c:v>2778850</c:v>
                </c:pt>
                <c:pt idx="5">
                  <c:v>3352776</c:v>
                </c:pt>
                <c:pt idx="6">
                  <c:v>3927170</c:v>
                </c:pt>
                <c:pt idx="7">
                  <c:v>4501941</c:v>
                </c:pt>
                <c:pt idx="8">
                  <c:v>5076812</c:v>
                </c:pt>
                <c:pt idx="9">
                  <c:v>5651779</c:v>
                </c:pt>
                <c:pt idx="10">
                  <c:v>6226774</c:v>
                </c:pt>
                <c:pt idx="11">
                  <c:v>6801757</c:v>
                </c:pt>
                <c:pt idx="12">
                  <c:v>7376730</c:v>
                </c:pt>
                <c:pt idx="13">
                  <c:v>7951737</c:v>
                </c:pt>
                <c:pt idx="14">
                  <c:v>8526731</c:v>
                </c:pt>
                <c:pt idx="15">
                  <c:v>9101737</c:v>
                </c:pt>
                <c:pt idx="16">
                  <c:v>9676742</c:v>
                </c:pt>
                <c:pt idx="17">
                  <c:v>10251731</c:v>
                </c:pt>
                <c:pt idx="18">
                  <c:v>10826744</c:v>
                </c:pt>
                <c:pt idx="19">
                  <c:v>11401735</c:v>
                </c:pt>
                <c:pt idx="20">
                  <c:v>11976744</c:v>
                </c:pt>
                <c:pt idx="21">
                  <c:v>12551743</c:v>
                </c:pt>
                <c:pt idx="22">
                  <c:v>13126729</c:v>
                </c:pt>
                <c:pt idx="23">
                  <c:v>13701740</c:v>
                </c:pt>
                <c:pt idx="24">
                  <c:v>14276745</c:v>
                </c:pt>
                <c:pt idx="25">
                  <c:v>14851750</c:v>
                </c:pt>
                <c:pt idx="26">
                  <c:v>15426742</c:v>
                </c:pt>
                <c:pt idx="27">
                  <c:v>16001746</c:v>
                </c:pt>
                <c:pt idx="28">
                  <c:v>16576745</c:v>
                </c:pt>
                <c:pt idx="29">
                  <c:v>17151742</c:v>
                </c:pt>
                <c:pt idx="30">
                  <c:v>17726750</c:v>
                </c:pt>
                <c:pt idx="31">
                  <c:v>18301752</c:v>
                </c:pt>
                <c:pt idx="32">
                  <c:v>18876747</c:v>
                </c:pt>
                <c:pt idx="33">
                  <c:v>19451743</c:v>
                </c:pt>
                <c:pt idx="34">
                  <c:v>20026740</c:v>
                </c:pt>
                <c:pt idx="35">
                  <c:v>20601748</c:v>
                </c:pt>
                <c:pt idx="36">
                  <c:v>21176745</c:v>
                </c:pt>
                <c:pt idx="37">
                  <c:v>21751755</c:v>
                </c:pt>
                <c:pt idx="38">
                  <c:v>22326744</c:v>
                </c:pt>
                <c:pt idx="39">
                  <c:v>22901760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A3-4055-B502-A5FEF43A915B}"/>
            </c:ext>
          </c:extLst>
        </c:ser>
        <c:ser>
          <c:idx val="1"/>
          <c:order val="1"/>
          <c:tx>
            <c:strRef>
              <c:f>bucket_testyMOD!$P$1</c:f>
              <c:strCache>
                <c:ptCount val="1"/>
                <c:pt idx="0">
                  <c:v>SUM Klas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bucket_testyMOD!$N$2:$N$41</c:f>
              <c:numCache>
                <c:formatCode>General</c:formatCode>
                <c:ptCount val="40"/>
                <c:pt idx="0">
                  <c:v>2500</c:v>
                </c:pt>
                <c:pt idx="1">
                  <c:v>5000</c:v>
                </c:pt>
                <c:pt idx="2">
                  <c:v>7500</c:v>
                </c:pt>
                <c:pt idx="3">
                  <c:v>10000</c:v>
                </c:pt>
                <c:pt idx="4">
                  <c:v>12500</c:v>
                </c:pt>
                <c:pt idx="5">
                  <c:v>15000</c:v>
                </c:pt>
                <c:pt idx="6">
                  <c:v>17500</c:v>
                </c:pt>
                <c:pt idx="7">
                  <c:v>20000</c:v>
                </c:pt>
                <c:pt idx="8">
                  <c:v>22500</c:v>
                </c:pt>
                <c:pt idx="9">
                  <c:v>25000</c:v>
                </c:pt>
                <c:pt idx="10">
                  <c:v>27500</c:v>
                </c:pt>
                <c:pt idx="11">
                  <c:v>30000</c:v>
                </c:pt>
                <c:pt idx="12">
                  <c:v>32500</c:v>
                </c:pt>
                <c:pt idx="13">
                  <c:v>35000</c:v>
                </c:pt>
                <c:pt idx="14">
                  <c:v>37500</c:v>
                </c:pt>
                <c:pt idx="15">
                  <c:v>40000</c:v>
                </c:pt>
                <c:pt idx="16">
                  <c:v>42500</c:v>
                </c:pt>
                <c:pt idx="17">
                  <c:v>45000</c:v>
                </c:pt>
                <c:pt idx="18">
                  <c:v>47500</c:v>
                </c:pt>
                <c:pt idx="19">
                  <c:v>50000</c:v>
                </c:pt>
                <c:pt idx="20">
                  <c:v>52500</c:v>
                </c:pt>
                <c:pt idx="21">
                  <c:v>55000</c:v>
                </c:pt>
                <c:pt idx="22">
                  <c:v>57500</c:v>
                </c:pt>
                <c:pt idx="23">
                  <c:v>60000</c:v>
                </c:pt>
                <c:pt idx="24">
                  <c:v>62500</c:v>
                </c:pt>
                <c:pt idx="25">
                  <c:v>65000</c:v>
                </c:pt>
                <c:pt idx="26">
                  <c:v>67500</c:v>
                </c:pt>
                <c:pt idx="27">
                  <c:v>70000</c:v>
                </c:pt>
                <c:pt idx="28">
                  <c:v>72500</c:v>
                </c:pt>
                <c:pt idx="29">
                  <c:v>75000</c:v>
                </c:pt>
                <c:pt idx="30">
                  <c:v>77500</c:v>
                </c:pt>
                <c:pt idx="31">
                  <c:v>80000</c:v>
                </c:pt>
                <c:pt idx="32">
                  <c:v>82500</c:v>
                </c:pt>
                <c:pt idx="33">
                  <c:v>85000</c:v>
                </c:pt>
                <c:pt idx="34">
                  <c:v>87500</c:v>
                </c:pt>
                <c:pt idx="35">
                  <c:v>90000</c:v>
                </c:pt>
                <c:pt idx="36">
                  <c:v>92500</c:v>
                </c:pt>
                <c:pt idx="37">
                  <c:v>95000</c:v>
                </c:pt>
                <c:pt idx="38">
                  <c:v>97500</c:v>
                </c:pt>
                <c:pt idx="39">
                  <c:v>100000</c:v>
                </c:pt>
              </c:numCache>
            </c:numRef>
          </c:xVal>
          <c:yVal>
            <c:numRef>
              <c:f>bucket_testyMOD!$P$2:$P$41</c:f>
              <c:numCache>
                <c:formatCode>General</c:formatCode>
                <c:ptCount val="40"/>
                <c:pt idx="0">
                  <c:v>447437</c:v>
                </c:pt>
                <c:pt idx="1">
                  <c:v>920234</c:v>
                </c:pt>
                <c:pt idx="2">
                  <c:v>1395027</c:v>
                </c:pt>
                <c:pt idx="3">
                  <c:v>1870013</c:v>
                </c:pt>
                <c:pt idx="4">
                  <c:v>2345022</c:v>
                </c:pt>
                <c:pt idx="5">
                  <c:v>2820025</c:v>
                </c:pt>
                <c:pt idx="6">
                  <c:v>3295033</c:v>
                </c:pt>
                <c:pt idx="7">
                  <c:v>3770030</c:v>
                </c:pt>
                <c:pt idx="8">
                  <c:v>4245041</c:v>
                </c:pt>
                <c:pt idx="9">
                  <c:v>4720043</c:v>
                </c:pt>
                <c:pt idx="10">
                  <c:v>5195031</c:v>
                </c:pt>
                <c:pt idx="11">
                  <c:v>5670043</c:v>
                </c:pt>
                <c:pt idx="12">
                  <c:v>6145031</c:v>
                </c:pt>
                <c:pt idx="13">
                  <c:v>6620048</c:v>
                </c:pt>
                <c:pt idx="14">
                  <c:v>7095059</c:v>
                </c:pt>
                <c:pt idx="15">
                  <c:v>7570063</c:v>
                </c:pt>
                <c:pt idx="16">
                  <c:v>8045059</c:v>
                </c:pt>
                <c:pt idx="17">
                  <c:v>8520049</c:v>
                </c:pt>
                <c:pt idx="18">
                  <c:v>8995060</c:v>
                </c:pt>
                <c:pt idx="19">
                  <c:v>9470069</c:v>
                </c:pt>
                <c:pt idx="20">
                  <c:v>9945052</c:v>
                </c:pt>
                <c:pt idx="21">
                  <c:v>10420058</c:v>
                </c:pt>
                <c:pt idx="22">
                  <c:v>10895070</c:v>
                </c:pt>
                <c:pt idx="23">
                  <c:v>11370083</c:v>
                </c:pt>
                <c:pt idx="24">
                  <c:v>11845068</c:v>
                </c:pt>
                <c:pt idx="25">
                  <c:v>12320091</c:v>
                </c:pt>
                <c:pt idx="26">
                  <c:v>12795086</c:v>
                </c:pt>
                <c:pt idx="27">
                  <c:v>13270070</c:v>
                </c:pt>
                <c:pt idx="28">
                  <c:v>13745101</c:v>
                </c:pt>
                <c:pt idx="29">
                  <c:v>14220088</c:v>
                </c:pt>
                <c:pt idx="30">
                  <c:v>14695098</c:v>
                </c:pt>
                <c:pt idx="31">
                  <c:v>15170086</c:v>
                </c:pt>
                <c:pt idx="32">
                  <c:v>15645099</c:v>
                </c:pt>
                <c:pt idx="33">
                  <c:v>16120116</c:v>
                </c:pt>
                <c:pt idx="34">
                  <c:v>16595113</c:v>
                </c:pt>
                <c:pt idx="35">
                  <c:v>17070114</c:v>
                </c:pt>
                <c:pt idx="36">
                  <c:v>17545126</c:v>
                </c:pt>
                <c:pt idx="37">
                  <c:v>18020100</c:v>
                </c:pt>
                <c:pt idx="38">
                  <c:v>18495126</c:v>
                </c:pt>
                <c:pt idx="39">
                  <c:v>18970115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3-4055-B502-A5FEF43A9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890768"/>
        <c:axId val="1566898448"/>
      </c:scatterChart>
      <c:valAx>
        <c:axId val="156689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98448"/>
        <c:crosses val="autoZero"/>
        <c:crossBetween val="midCat"/>
      </c:valAx>
      <c:valAx>
        <c:axId val="156689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89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8</xdr:row>
      <xdr:rowOff>38100</xdr:rowOff>
    </xdr:from>
    <xdr:to>
      <xdr:col>29</xdr:col>
      <xdr:colOff>381000</xdr:colOff>
      <xdr:row>28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77BCC-D277-14B4-81A8-D2CBFBE3F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C9352-9341-4DB8-B26C-B5BB5490BC38}">
  <dimension ref="A1:P41"/>
  <sheetViews>
    <sheetView tabSelected="1" workbookViewId="0">
      <selection sqref="A1:C4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2</v>
      </c>
      <c r="J1" t="s">
        <v>4</v>
      </c>
      <c r="N1" t="s">
        <v>0</v>
      </c>
      <c r="O1" t="s">
        <v>5</v>
      </c>
      <c r="P1" t="s">
        <v>6</v>
      </c>
    </row>
    <row r="2" spans="1:16" x14ac:dyDescent="0.25">
      <c r="A2">
        <v>25000</v>
      </c>
      <c r="B2">
        <v>279521</v>
      </c>
      <c r="C2">
        <v>257300</v>
      </c>
      <c r="G2">
        <v>25000</v>
      </c>
      <c r="H2">
        <v>250002</v>
      </c>
      <c r="I2">
        <v>197435</v>
      </c>
      <c r="N2">
        <v>2500</v>
      </c>
      <c r="O2">
        <f>SUM(B2:C2)</f>
        <v>536821</v>
      </c>
      <c r="P2">
        <f>SUM(H2:I2)</f>
        <v>447437</v>
      </c>
    </row>
    <row r="3" spans="1:16" x14ac:dyDescent="0.25">
      <c r="A3">
        <v>50000</v>
      </c>
      <c r="B3">
        <v>550024</v>
      </c>
      <c r="C3">
        <v>522936</v>
      </c>
      <c r="G3">
        <v>50000</v>
      </c>
      <c r="H3">
        <v>500010</v>
      </c>
      <c r="I3">
        <v>420224</v>
      </c>
      <c r="N3">
        <v>5000</v>
      </c>
      <c r="O3">
        <f>SUM(B3:C3)</f>
        <v>1072960</v>
      </c>
      <c r="P3">
        <f>SUM(H3:I3)</f>
        <v>920234</v>
      </c>
    </row>
    <row r="4" spans="1:16" x14ac:dyDescent="0.25">
      <c r="A4">
        <v>75000</v>
      </c>
      <c r="B4">
        <v>825025</v>
      </c>
      <c r="C4">
        <v>811626</v>
      </c>
      <c r="G4">
        <v>75000</v>
      </c>
      <c r="H4">
        <v>750013</v>
      </c>
      <c r="I4">
        <v>645014</v>
      </c>
      <c r="N4">
        <v>7500</v>
      </c>
      <c r="O4">
        <f>SUM(B4:C4)</f>
        <v>1636651</v>
      </c>
      <c r="P4">
        <f>SUM(H4:I4)</f>
        <v>1395027</v>
      </c>
    </row>
    <row r="5" spans="1:16" x14ac:dyDescent="0.25">
      <c r="A5">
        <v>100000</v>
      </c>
      <c r="B5">
        <v>1100033</v>
      </c>
      <c r="C5">
        <v>1106316</v>
      </c>
      <c r="G5">
        <v>100000</v>
      </c>
      <c r="H5">
        <v>1000011</v>
      </c>
      <c r="I5">
        <v>870002</v>
      </c>
      <c r="N5">
        <v>10000</v>
      </c>
      <c r="O5">
        <f t="shared" ref="O5:O41" si="0">SUM(B5:C5)</f>
        <v>2206349</v>
      </c>
      <c r="P5">
        <f t="shared" ref="P5:P41" si="1">SUM(H5:I5)</f>
        <v>1870013</v>
      </c>
    </row>
    <row r="6" spans="1:16" x14ac:dyDescent="0.25">
      <c r="A6">
        <v>125000</v>
      </c>
      <c r="B6">
        <v>1375033</v>
      </c>
      <c r="C6">
        <v>1403817</v>
      </c>
      <c r="G6">
        <v>125000</v>
      </c>
      <c r="H6">
        <v>1250020</v>
      </c>
      <c r="I6">
        <v>1095002</v>
      </c>
      <c r="N6">
        <v>12500</v>
      </c>
      <c r="O6">
        <f t="shared" si="0"/>
        <v>2778850</v>
      </c>
      <c r="P6">
        <f t="shared" si="1"/>
        <v>2345022</v>
      </c>
    </row>
    <row r="7" spans="1:16" x14ac:dyDescent="0.25">
      <c r="A7">
        <v>150000</v>
      </c>
      <c r="B7">
        <v>1650024</v>
      </c>
      <c r="C7">
        <v>1702752</v>
      </c>
      <c r="G7">
        <v>150000</v>
      </c>
      <c r="H7">
        <v>1500023</v>
      </c>
      <c r="I7">
        <v>1320002</v>
      </c>
      <c r="N7">
        <v>15000</v>
      </c>
      <c r="O7">
        <f t="shared" si="0"/>
        <v>3352776</v>
      </c>
      <c r="P7">
        <f t="shared" si="1"/>
        <v>2820025</v>
      </c>
    </row>
    <row r="8" spans="1:16" x14ac:dyDescent="0.25">
      <c r="A8">
        <v>175000</v>
      </c>
      <c r="B8">
        <v>1925030</v>
      </c>
      <c r="C8">
        <v>2002140</v>
      </c>
      <c r="G8">
        <v>175000</v>
      </c>
      <c r="H8">
        <v>1750031</v>
      </c>
      <c r="I8">
        <v>1545002</v>
      </c>
      <c r="N8">
        <v>17500</v>
      </c>
      <c r="O8">
        <f t="shared" si="0"/>
        <v>3927170</v>
      </c>
      <c r="P8">
        <f t="shared" si="1"/>
        <v>3295033</v>
      </c>
    </row>
    <row r="9" spans="1:16" x14ac:dyDescent="0.25">
      <c r="A9">
        <v>200000</v>
      </c>
      <c r="B9">
        <v>2200029</v>
      </c>
      <c r="C9">
        <v>2301912</v>
      </c>
      <c r="G9">
        <v>200000</v>
      </c>
      <c r="H9">
        <v>2000028</v>
      </c>
      <c r="I9">
        <v>1770002</v>
      </c>
      <c r="N9">
        <v>20000</v>
      </c>
      <c r="O9">
        <f t="shared" si="0"/>
        <v>4501941</v>
      </c>
      <c r="P9">
        <f t="shared" si="1"/>
        <v>3770030</v>
      </c>
    </row>
    <row r="10" spans="1:16" x14ac:dyDescent="0.25">
      <c r="A10">
        <v>225000</v>
      </c>
      <c r="B10">
        <v>2475035</v>
      </c>
      <c r="C10">
        <v>2601777</v>
      </c>
      <c r="G10">
        <v>225000</v>
      </c>
      <c r="H10">
        <v>2250039</v>
      </c>
      <c r="I10">
        <v>1995002</v>
      </c>
      <c r="N10">
        <v>22500</v>
      </c>
      <c r="O10">
        <f t="shared" si="0"/>
        <v>5076812</v>
      </c>
      <c r="P10">
        <f t="shared" si="1"/>
        <v>4245041</v>
      </c>
    </row>
    <row r="11" spans="1:16" x14ac:dyDescent="0.25">
      <c r="A11">
        <v>250000</v>
      </c>
      <c r="B11">
        <v>2750038</v>
      </c>
      <c r="C11">
        <v>2901741</v>
      </c>
      <c r="G11">
        <v>250000</v>
      </c>
      <c r="H11">
        <v>2500041</v>
      </c>
      <c r="I11">
        <v>2220002</v>
      </c>
      <c r="N11">
        <v>25000</v>
      </c>
      <c r="O11">
        <f t="shared" si="0"/>
        <v>5651779</v>
      </c>
      <c r="P11">
        <f t="shared" si="1"/>
        <v>4720043</v>
      </c>
    </row>
    <row r="12" spans="1:16" x14ac:dyDescent="0.25">
      <c r="A12">
        <v>275000</v>
      </c>
      <c r="B12">
        <v>3025039</v>
      </c>
      <c r="C12">
        <v>3201735</v>
      </c>
      <c r="G12">
        <v>275000</v>
      </c>
      <c r="H12">
        <v>2750029</v>
      </c>
      <c r="I12">
        <v>2445002</v>
      </c>
      <c r="N12">
        <v>27500</v>
      </c>
      <c r="O12">
        <f t="shared" si="0"/>
        <v>6226774</v>
      </c>
      <c r="P12">
        <f t="shared" si="1"/>
        <v>5195031</v>
      </c>
    </row>
    <row r="13" spans="1:16" x14ac:dyDescent="0.25">
      <c r="A13">
        <v>300000</v>
      </c>
      <c r="B13">
        <v>3300043</v>
      </c>
      <c r="C13">
        <v>3501714</v>
      </c>
      <c r="G13">
        <v>300000</v>
      </c>
      <c r="H13">
        <v>3000041</v>
      </c>
      <c r="I13">
        <v>2670002</v>
      </c>
      <c r="N13">
        <v>30000</v>
      </c>
      <c r="O13">
        <f t="shared" si="0"/>
        <v>6801757</v>
      </c>
      <c r="P13">
        <f t="shared" si="1"/>
        <v>5670043</v>
      </c>
    </row>
    <row r="14" spans="1:16" x14ac:dyDescent="0.25">
      <c r="A14">
        <v>325000</v>
      </c>
      <c r="B14">
        <v>3575028</v>
      </c>
      <c r="C14">
        <v>3801702</v>
      </c>
      <c r="G14">
        <v>325000</v>
      </c>
      <c r="H14">
        <v>3250029</v>
      </c>
      <c r="I14">
        <v>2895002</v>
      </c>
      <c r="N14">
        <v>32500</v>
      </c>
      <c r="O14">
        <f t="shared" si="0"/>
        <v>7376730</v>
      </c>
      <c r="P14">
        <f t="shared" si="1"/>
        <v>6145031</v>
      </c>
    </row>
    <row r="15" spans="1:16" x14ac:dyDescent="0.25">
      <c r="A15">
        <v>350000</v>
      </c>
      <c r="B15">
        <v>3850035</v>
      </c>
      <c r="C15">
        <v>4101702</v>
      </c>
      <c r="G15">
        <v>350000</v>
      </c>
      <c r="H15">
        <v>3500046</v>
      </c>
      <c r="I15">
        <v>3120002</v>
      </c>
      <c r="N15">
        <v>35000</v>
      </c>
      <c r="O15">
        <f t="shared" si="0"/>
        <v>7951737</v>
      </c>
      <c r="P15">
        <f t="shared" si="1"/>
        <v>6620048</v>
      </c>
    </row>
    <row r="16" spans="1:16" x14ac:dyDescent="0.25">
      <c r="A16">
        <v>375000</v>
      </c>
      <c r="B16">
        <v>4125035</v>
      </c>
      <c r="C16">
        <v>4401696</v>
      </c>
      <c r="G16">
        <v>375000</v>
      </c>
      <c r="H16">
        <v>3750057</v>
      </c>
      <c r="I16">
        <v>3345002</v>
      </c>
      <c r="N16">
        <v>37500</v>
      </c>
      <c r="O16">
        <f t="shared" si="0"/>
        <v>8526731</v>
      </c>
      <c r="P16">
        <f t="shared" si="1"/>
        <v>7095059</v>
      </c>
    </row>
    <row r="17" spans="1:16" x14ac:dyDescent="0.25">
      <c r="A17">
        <v>400000</v>
      </c>
      <c r="B17">
        <v>4400041</v>
      </c>
      <c r="C17">
        <v>4701696</v>
      </c>
      <c r="G17">
        <v>400000</v>
      </c>
      <c r="H17">
        <v>4000061</v>
      </c>
      <c r="I17">
        <v>3570002</v>
      </c>
      <c r="N17">
        <v>40000</v>
      </c>
      <c r="O17">
        <f t="shared" si="0"/>
        <v>9101737</v>
      </c>
      <c r="P17">
        <f t="shared" si="1"/>
        <v>7570063</v>
      </c>
    </row>
    <row r="18" spans="1:16" x14ac:dyDescent="0.25">
      <c r="A18">
        <v>425000</v>
      </c>
      <c r="B18">
        <v>4675046</v>
      </c>
      <c r="C18">
        <v>5001696</v>
      </c>
      <c r="G18">
        <v>425000</v>
      </c>
      <c r="H18">
        <v>4250057</v>
      </c>
      <c r="I18">
        <v>3795002</v>
      </c>
      <c r="N18">
        <v>42500</v>
      </c>
      <c r="O18">
        <f t="shared" si="0"/>
        <v>9676742</v>
      </c>
      <c r="P18">
        <f t="shared" si="1"/>
        <v>8045059</v>
      </c>
    </row>
    <row r="19" spans="1:16" x14ac:dyDescent="0.25">
      <c r="A19">
        <v>450000</v>
      </c>
      <c r="B19">
        <v>4950032</v>
      </c>
      <c r="C19">
        <v>5301699</v>
      </c>
      <c r="G19">
        <v>450000</v>
      </c>
      <c r="H19">
        <v>4500047</v>
      </c>
      <c r="I19">
        <v>4020002</v>
      </c>
      <c r="N19">
        <v>45000</v>
      </c>
      <c r="O19">
        <f t="shared" si="0"/>
        <v>10251731</v>
      </c>
      <c r="P19">
        <f t="shared" si="1"/>
        <v>8520049</v>
      </c>
    </row>
    <row r="20" spans="1:16" x14ac:dyDescent="0.25">
      <c r="A20">
        <v>475000</v>
      </c>
      <c r="B20">
        <v>5225048</v>
      </c>
      <c r="C20">
        <v>5601696</v>
      </c>
      <c r="G20">
        <v>475000</v>
      </c>
      <c r="H20">
        <v>4750058</v>
      </c>
      <c r="I20">
        <v>4245002</v>
      </c>
      <c r="N20">
        <v>47500</v>
      </c>
      <c r="O20">
        <f t="shared" si="0"/>
        <v>10826744</v>
      </c>
      <c r="P20">
        <f t="shared" si="1"/>
        <v>8995060</v>
      </c>
    </row>
    <row r="21" spans="1:16" x14ac:dyDescent="0.25">
      <c r="A21">
        <v>500000</v>
      </c>
      <c r="B21">
        <v>5500039</v>
      </c>
      <c r="C21">
        <v>5901696</v>
      </c>
      <c r="G21">
        <v>500000</v>
      </c>
      <c r="H21">
        <v>5000067</v>
      </c>
      <c r="I21">
        <v>4470002</v>
      </c>
      <c r="N21">
        <v>50000</v>
      </c>
      <c r="O21">
        <f t="shared" si="0"/>
        <v>11401735</v>
      </c>
      <c r="P21">
        <f t="shared" si="1"/>
        <v>9470069</v>
      </c>
    </row>
    <row r="22" spans="1:16" x14ac:dyDescent="0.25">
      <c r="A22">
        <v>525000</v>
      </c>
      <c r="B22">
        <v>5775048</v>
      </c>
      <c r="C22">
        <v>6201696</v>
      </c>
      <c r="G22">
        <v>525000</v>
      </c>
      <c r="H22">
        <v>5250050</v>
      </c>
      <c r="I22">
        <v>4695002</v>
      </c>
      <c r="N22">
        <v>52500</v>
      </c>
      <c r="O22">
        <f t="shared" si="0"/>
        <v>11976744</v>
      </c>
      <c r="P22">
        <f t="shared" si="1"/>
        <v>9945052</v>
      </c>
    </row>
    <row r="23" spans="1:16" x14ac:dyDescent="0.25">
      <c r="A23">
        <v>550000</v>
      </c>
      <c r="B23">
        <v>6050047</v>
      </c>
      <c r="C23">
        <v>6501696</v>
      </c>
      <c r="G23">
        <v>550000</v>
      </c>
      <c r="H23">
        <v>5500056</v>
      </c>
      <c r="I23">
        <v>4920002</v>
      </c>
      <c r="N23">
        <v>55000</v>
      </c>
      <c r="O23">
        <f t="shared" si="0"/>
        <v>12551743</v>
      </c>
      <c r="P23">
        <f t="shared" si="1"/>
        <v>10420058</v>
      </c>
    </row>
    <row r="24" spans="1:16" x14ac:dyDescent="0.25">
      <c r="A24">
        <v>575000</v>
      </c>
      <c r="B24">
        <v>6325033</v>
      </c>
      <c r="C24">
        <v>6801696</v>
      </c>
      <c r="G24">
        <v>575000</v>
      </c>
      <c r="H24">
        <v>5750068</v>
      </c>
      <c r="I24">
        <v>5145002</v>
      </c>
      <c r="N24">
        <v>57500</v>
      </c>
      <c r="O24">
        <f t="shared" si="0"/>
        <v>13126729</v>
      </c>
      <c r="P24">
        <f t="shared" si="1"/>
        <v>10895070</v>
      </c>
    </row>
    <row r="25" spans="1:16" x14ac:dyDescent="0.25">
      <c r="A25">
        <v>600000</v>
      </c>
      <c r="B25">
        <v>6600044</v>
      </c>
      <c r="C25">
        <v>7101696</v>
      </c>
      <c r="G25">
        <v>600000</v>
      </c>
      <c r="H25">
        <v>6000081</v>
      </c>
      <c r="I25">
        <v>5370002</v>
      </c>
      <c r="N25">
        <v>60000</v>
      </c>
      <c r="O25">
        <f t="shared" si="0"/>
        <v>13701740</v>
      </c>
      <c r="P25">
        <f t="shared" si="1"/>
        <v>11370083</v>
      </c>
    </row>
    <row r="26" spans="1:16" x14ac:dyDescent="0.25">
      <c r="A26">
        <v>625000</v>
      </c>
      <c r="B26">
        <v>6875049</v>
      </c>
      <c r="C26">
        <v>7401696</v>
      </c>
      <c r="G26">
        <v>625000</v>
      </c>
      <c r="H26">
        <v>6250066</v>
      </c>
      <c r="I26">
        <v>5595002</v>
      </c>
      <c r="N26">
        <v>62500</v>
      </c>
      <c r="O26">
        <f t="shared" si="0"/>
        <v>14276745</v>
      </c>
      <c r="P26">
        <f t="shared" si="1"/>
        <v>11845068</v>
      </c>
    </row>
    <row r="27" spans="1:16" x14ac:dyDescent="0.25">
      <c r="A27">
        <v>650000</v>
      </c>
      <c r="B27">
        <v>7150054</v>
      </c>
      <c r="C27">
        <v>7701696</v>
      </c>
      <c r="G27">
        <v>650000</v>
      </c>
      <c r="H27">
        <v>6500089</v>
      </c>
      <c r="I27">
        <v>5820002</v>
      </c>
      <c r="N27">
        <v>65000</v>
      </c>
      <c r="O27">
        <f t="shared" si="0"/>
        <v>14851750</v>
      </c>
      <c r="P27">
        <f t="shared" si="1"/>
        <v>12320091</v>
      </c>
    </row>
    <row r="28" spans="1:16" x14ac:dyDescent="0.25">
      <c r="A28">
        <v>675000</v>
      </c>
      <c r="B28">
        <v>7425046</v>
      </c>
      <c r="C28">
        <v>8001696</v>
      </c>
      <c r="G28">
        <v>675000</v>
      </c>
      <c r="H28">
        <v>6750084</v>
      </c>
      <c r="I28">
        <v>6045002</v>
      </c>
      <c r="N28">
        <v>67500</v>
      </c>
      <c r="O28">
        <f t="shared" si="0"/>
        <v>15426742</v>
      </c>
      <c r="P28">
        <f t="shared" si="1"/>
        <v>12795086</v>
      </c>
    </row>
    <row r="29" spans="1:16" x14ac:dyDescent="0.25">
      <c r="A29">
        <v>700000</v>
      </c>
      <c r="B29">
        <v>7700050</v>
      </c>
      <c r="C29">
        <v>8301696</v>
      </c>
      <c r="G29">
        <v>700000</v>
      </c>
      <c r="H29">
        <v>7000068</v>
      </c>
      <c r="I29">
        <v>6270002</v>
      </c>
      <c r="N29">
        <v>70000</v>
      </c>
      <c r="O29">
        <f t="shared" si="0"/>
        <v>16001746</v>
      </c>
      <c r="P29">
        <f t="shared" si="1"/>
        <v>13270070</v>
      </c>
    </row>
    <row r="30" spans="1:16" x14ac:dyDescent="0.25">
      <c r="A30">
        <v>725000</v>
      </c>
      <c r="B30">
        <v>7975049</v>
      </c>
      <c r="C30">
        <v>8601696</v>
      </c>
      <c r="G30">
        <v>725000</v>
      </c>
      <c r="H30">
        <v>7250099</v>
      </c>
      <c r="I30">
        <v>6495002</v>
      </c>
      <c r="N30">
        <v>72500</v>
      </c>
      <c r="O30">
        <f t="shared" si="0"/>
        <v>16576745</v>
      </c>
      <c r="P30">
        <f t="shared" si="1"/>
        <v>13745101</v>
      </c>
    </row>
    <row r="31" spans="1:16" x14ac:dyDescent="0.25">
      <c r="A31">
        <v>750000</v>
      </c>
      <c r="B31">
        <v>8250046</v>
      </c>
      <c r="C31">
        <v>8901696</v>
      </c>
      <c r="G31">
        <v>750000</v>
      </c>
      <c r="H31">
        <v>7500086</v>
      </c>
      <c r="I31">
        <v>6720002</v>
      </c>
      <c r="N31">
        <v>75000</v>
      </c>
      <c r="O31">
        <f t="shared" si="0"/>
        <v>17151742</v>
      </c>
      <c r="P31">
        <f t="shared" si="1"/>
        <v>14220088</v>
      </c>
    </row>
    <row r="32" spans="1:16" x14ac:dyDescent="0.25">
      <c r="A32">
        <v>775000</v>
      </c>
      <c r="B32">
        <v>8525054</v>
      </c>
      <c r="C32">
        <v>9201696</v>
      </c>
      <c r="G32">
        <v>775000</v>
      </c>
      <c r="H32">
        <v>7750096</v>
      </c>
      <c r="I32">
        <v>6945002</v>
      </c>
      <c r="N32">
        <v>77500</v>
      </c>
      <c r="O32">
        <f t="shared" si="0"/>
        <v>17726750</v>
      </c>
      <c r="P32">
        <f t="shared" si="1"/>
        <v>14695098</v>
      </c>
    </row>
    <row r="33" spans="1:16" x14ac:dyDescent="0.25">
      <c r="A33">
        <v>800000</v>
      </c>
      <c r="B33">
        <v>8800056</v>
      </c>
      <c r="C33">
        <v>9501696</v>
      </c>
      <c r="G33">
        <v>800000</v>
      </c>
      <c r="H33">
        <v>8000084</v>
      </c>
      <c r="I33">
        <v>7170002</v>
      </c>
      <c r="N33">
        <v>80000</v>
      </c>
      <c r="O33">
        <f t="shared" si="0"/>
        <v>18301752</v>
      </c>
      <c r="P33">
        <f t="shared" si="1"/>
        <v>15170086</v>
      </c>
    </row>
    <row r="34" spans="1:16" x14ac:dyDescent="0.25">
      <c r="A34">
        <v>825000</v>
      </c>
      <c r="B34">
        <v>9075051</v>
      </c>
      <c r="C34">
        <v>9801696</v>
      </c>
      <c r="G34">
        <v>825000</v>
      </c>
      <c r="H34">
        <v>8250097</v>
      </c>
      <c r="I34">
        <v>7395002</v>
      </c>
      <c r="N34">
        <v>82500</v>
      </c>
      <c r="O34">
        <f t="shared" si="0"/>
        <v>18876747</v>
      </c>
      <c r="P34">
        <f t="shared" si="1"/>
        <v>15645099</v>
      </c>
    </row>
    <row r="35" spans="1:16" x14ac:dyDescent="0.25">
      <c r="A35">
        <v>850000</v>
      </c>
      <c r="B35">
        <v>9350047</v>
      </c>
      <c r="C35">
        <v>10101696</v>
      </c>
      <c r="G35">
        <v>850000</v>
      </c>
      <c r="H35">
        <v>8500114</v>
      </c>
      <c r="I35">
        <v>7620002</v>
      </c>
      <c r="N35">
        <v>85000</v>
      </c>
      <c r="O35">
        <f t="shared" si="0"/>
        <v>19451743</v>
      </c>
      <c r="P35">
        <f t="shared" si="1"/>
        <v>16120116</v>
      </c>
    </row>
    <row r="36" spans="1:16" x14ac:dyDescent="0.25">
      <c r="A36">
        <v>875000</v>
      </c>
      <c r="B36">
        <v>9625044</v>
      </c>
      <c r="C36">
        <v>10401696</v>
      </c>
      <c r="G36">
        <v>875000</v>
      </c>
      <c r="H36">
        <v>8750111</v>
      </c>
      <c r="I36">
        <v>7845002</v>
      </c>
      <c r="N36">
        <v>87500</v>
      </c>
      <c r="O36">
        <f t="shared" si="0"/>
        <v>20026740</v>
      </c>
      <c r="P36">
        <f t="shared" si="1"/>
        <v>16595113</v>
      </c>
    </row>
    <row r="37" spans="1:16" x14ac:dyDescent="0.25">
      <c r="A37">
        <v>900000</v>
      </c>
      <c r="B37">
        <v>9900052</v>
      </c>
      <c r="C37">
        <v>10701696</v>
      </c>
      <c r="G37">
        <v>900000</v>
      </c>
      <c r="H37">
        <v>9000112</v>
      </c>
      <c r="I37">
        <v>8070002</v>
      </c>
      <c r="N37">
        <v>90000</v>
      </c>
      <c r="O37">
        <f t="shared" si="0"/>
        <v>20601748</v>
      </c>
      <c r="P37">
        <f t="shared" si="1"/>
        <v>17070114</v>
      </c>
    </row>
    <row r="38" spans="1:16" x14ac:dyDescent="0.25">
      <c r="A38">
        <v>925000</v>
      </c>
      <c r="B38">
        <v>10175049</v>
      </c>
      <c r="C38">
        <v>11001696</v>
      </c>
      <c r="G38">
        <v>925000</v>
      </c>
      <c r="H38">
        <v>9250124</v>
      </c>
      <c r="I38">
        <v>8295002</v>
      </c>
      <c r="N38">
        <v>92500</v>
      </c>
      <c r="O38">
        <f t="shared" si="0"/>
        <v>21176745</v>
      </c>
      <c r="P38">
        <f t="shared" si="1"/>
        <v>17545126</v>
      </c>
    </row>
    <row r="39" spans="1:16" x14ac:dyDescent="0.25">
      <c r="A39">
        <v>950000</v>
      </c>
      <c r="B39">
        <v>10450059</v>
      </c>
      <c r="C39">
        <v>11301696</v>
      </c>
      <c r="G39">
        <v>950000</v>
      </c>
      <c r="H39">
        <v>9500098</v>
      </c>
      <c r="I39">
        <v>8520002</v>
      </c>
      <c r="N39">
        <v>95000</v>
      </c>
      <c r="O39">
        <f t="shared" si="0"/>
        <v>21751755</v>
      </c>
      <c r="P39">
        <f t="shared" si="1"/>
        <v>18020100</v>
      </c>
    </row>
    <row r="40" spans="1:16" x14ac:dyDescent="0.25">
      <c r="A40">
        <v>975000</v>
      </c>
      <c r="B40">
        <v>10725048</v>
      </c>
      <c r="C40">
        <v>11601696</v>
      </c>
      <c r="G40">
        <v>975000</v>
      </c>
      <c r="H40">
        <v>9750124</v>
      </c>
      <c r="I40">
        <v>8745002</v>
      </c>
      <c r="N40">
        <v>97500</v>
      </c>
      <c r="O40">
        <f t="shared" si="0"/>
        <v>22326744</v>
      </c>
      <c r="P40">
        <f t="shared" si="1"/>
        <v>18495126</v>
      </c>
    </row>
    <row r="41" spans="1:16" x14ac:dyDescent="0.25">
      <c r="A41">
        <v>1000000</v>
      </c>
      <c r="B41">
        <v>11000064</v>
      </c>
      <c r="C41">
        <v>11901696</v>
      </c>
      <c r="G41">
        <v>1000000</v>
      </c>
      <c r="H41">
        <v>10000113</v>
      </c>
      <c r="I41">
        <v>8970002</v>
      </c>
      <c r="N41">
        <v>100000</v>
      </c>
      <c r="O41">
        <f t="shared" si="0"/>
        <v>22901760</v>
      </c>
      <c r="P41">
        <f t="shared" si="1"/>
        <v>18970115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bucket_testyMOD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Knapski (287393)</cp:lastModifiedBy>
  <dcterms:created xsi:type="dcterms:W3CDTF">2025-12-02T17:57:35Z</dcterms:created>
  <dcterms:modified xsi:type="dcterms:W3CDTF">2025-12-02T22:25:48Z</dcterms:modified>
</cp:coreProperties>
</file>