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<sst xmlns="http://schemas.openxmlformats.org/spreadsheetml/2006/main" count="4" uniqueCount="4">
  <si>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Backlinks</t>
  </si>
  <si>
    <t xml:space="preserve">DB size, MB</t>
  </si>
  <si>
    <t xml:space="preserve">DB size approx</t>
  </si>
  <si>
    <t xml:space="preserve">GB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</si>
</sst>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2.8" zeroHeight="false" outlineLevelRow="0" outlineLevelCol="0"/>
  <cols>
    <col collapsed="false" customWidth="true" hidden="false" outlineLevel="0" max="1" min="1" style="0" width="14.63"/>
    <col collapsed="false" customWidth="false" hidden="false" outlineLevel="0" max="2" min="2" style="0" width="11.52"/>
    <col collapsed="false" customWidth="true" hidden="false" outlineLevel="0" max="3" min="3" style="0" width="24.0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100000</v>
      </c>
      <c r="B2" s="0" t="n">
        <v>10</v>
      </c>
      <c r="C2" s="0" t="n">
        <f aca="false">B2/A2</f>
        <v>0.0001</v>
      </c>
    </row>
    <row r="3" customFormat="false" ht="12.8" hidden="false" customHeight="false" outlineLevel="0" collapsed="false">
      <c r="A3" s="0" t="n">
        <v>500000</v>
      </c>
      <c r="B3" s="0" t="n">
        <v>46</v>
      </c>
      <c r="C3" s="1" t="n">
        <f aca="false">B3/A3</f>
        <v>9.2E-005</v>
      </c>
    </row>
    <row r="4" customFormat="false" ht="12.8" hidden="false" customHeight="false" outlineLevel="0" collapsed="false">
      <c r="A4" s="0" t="n">
        <v>1000000</v>
      </c>
      <c r="B4" s="0" t="n">
        <f aca="false">65+23</f>
        <v>88</v>
      </c>
      <c r="C4" s="0" t="n">
        <f aca="false">B4/A4</f>
        <v>8.8E-005</v>
      </c>
    </row>
    <row r="5" customFormat="false" ht="12.8" hidden="false" customHeight="false" outlineLevel="0" collapsed="false">
      <c r="A5" s="0" t="n">
        <v>4051000</v>
      </c>
      <c r="B5" s="0" t="n">
        <f aca="false">211+73</f>
        <v>284</v>
      </c>
      <c r="C5" s="0" t="n">
        <f aca="false">B5/A5</f>
        <v>7.01061466304616E-005</v>
      </c>
    </row>
    <row r="6" customFormat="false" ht="12.8" hidden="false" customHeight="false" outlineLevel="0" collapsed="false">
      <c r="C6" s="0" t="n">
        <f aca="false">AVERAGE(C2:C4)</f>
        <v>9.33333333333333E-005</v>
      </c>
    </row>
    <row r="8" customFormat="false" ht="12.8" hidden="false" customHeight="false" outlineLevel="0" collapsed="false">
      <c r="F8" s="0" t="s">
        <v>2</v>
      </c>
    </row>
    <row r="9" customFormat="false" ht="12.8" hidden="false" customHeight="false" outlineLevel="0" collapsed="false">
      <c r="E9" s="0" t="n">
        <v>1000000000</v>
      </c>
      <c r="F9" s="0" t="n">
        <f aca="false">E9*C6</f>
        <v>93333.3333333333</v>
      </c>
      <c r="G9" s="0" t="n">
        <f aca="false">F9/1024</f>
        <v>91.1458333333333</v>
      </c>
      <c r="H9" s="0" t="s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2020-01-13T00:14:47Z</dcterms:created>
  <dc:creator/>
  <dc:description/>
  <dc:language>en-US</dc:language>
  <cp:lastModifiedBy/>
  <dcterms:modified xsi:type="dcterms:W3CDTF">2020-01-13T20:37:21Z</dcterms:modified>
  <cp:revision>3</cp:revision>
  <dc:subject/>
  <dc:title/>
</cp:coreProperties>
</file>