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ht\School\NAT\nat_coursework\Question1\"/>
    </mc:Choice>
  </mc:AlternateContent>
  <xr:revisionPtr revIDLastSave="0" documentId="13_ncr:1_{9B7DC44E-B8A9-48B1-8C4D-CA281761FB92}" xr6:coauthVersionLast="47" xr6:coauthVersionMax="47" xr10:uidLastSave="{00000000-0000-0000-0000-000000000000}"/>
  <bookViews>
    <workbookView xWindow="-25905" yWindow="1605" windowWidth="17280" windowHeight="9960" firstSheet="3" activeTab="6" xr2:uid="{17E69DBF-B1B9-4057-A776-F79B7562D279}"/>
    <workbookView xWindow="-38520" yWindow="-120" windowWidth="38640" windowHeight="15720" activeTab="9" xr2:uid="{87194B86-3518-48FB-BE2F-7F7E1D7A5E31}"/>
  </bookViews>
  <sheets>
    <sheet name="2dims,0.8,2,2" sheetId="4" r:id="rId1"/>
    <sheet name="2dims,0.8,3,1" sheetId="13" r:id="rId2"/>
    <sheet name="2dims,0.7,3.5,0.5 " sheetId="18" r:id="rId3"/>
    <sheet name="2dims,0.8,3.5, 0.5" sheetId="15" r:id="rId4"/>
    <sheet name="2dims,0.85,3.5,0.5" sheetId="19" r:id="rId5"/>
    <sheet name="2dims,0.9,3.5,0.5" sheetId="17" r:id="rId6"/>
    <sheet name="2dims,0.8,3.75,0.25" sheetId="16" r:id="rId7"/>
    <sheet name="alphaChanges" sheetId="20" r:id="rId8"/>
    <sheet name="inertiaSelection" sheetId="21" r:id="rId9"/>
    <sheet name="Q1" sheetId="22" r:id="rId10"/>
    <sheet name="3dims,0.8,2,2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2" l="1" a="1"/>
  <c r="G3" i="22" s="1"/>
  <c r="C4" i="22" a="1"/>
  <c r="C4" i="22" s="1"/>
  <c r="F4" i="22" s="1"/>
  <c r="C5" i="22" a="1"/>
  <c r="C5" i="22" s="1"/>
  <c r="F5" i="22" s="1"/>
  <c r="C6" i="22" a="1"/>
  <c r="C6" i="22" s="1"/>
  <c r="F6" i="22" s="1"/>
  <c r="C7" i="22" a="1"/>
  <c r="G7" i="22" s="1"/>
  <c r="C8" i="22" a="1"/>
  <c r="C8" i="22" s="1"/>
  <c r="F8" i="22" s="1"/>
  <c r="C9" i="22" a="1"/>
  <c r="C9" i="22" s="1"/>
  <c r="F9" i="22" s="1"/>
  <c r="C10" i="22" a="1"/>
  <c r="C10" i="22" s="1"/>
  <c r="F10" i="22" s="1"/>
  <c r="C11" i="22" a="1"/>
  <c r="G11" i="22" s="1"/>
  <c r="C12" i="22" a="1"/>
  <c r="C12" i="22" s="1"/>
  <c r="F12" i="22" s="1"/>
  <c r="C13" i="22" a="1"/>
  <c r="C13" i="22" s="1"/>
  <c r="F13" i="22" s="1"/>
  <c r="C14" i="22" a="1"/>
  <c r="C14" i="22" s="1"/>
  <c r="F14" i="22" s="1"/>
  <c r="C15" i="22" a="1"/>
  <c r="G15" i="22" s="1"/>
  <c r="C16" i="22" a="1"/>
  <c r="C16" i="22" s="1"/>
  <c r="F16" i="22" s="1"/>
  <c r="C17" i="22" a="1"/>
  <c r="C17" i="22" s="1"/>
  <c r="F17" i="22" s="1"/>
  <c r="C18" i="22" a="1"/>
  <c r="C18" i="22" s="1"/>
  <c r="F18" i="22" s="1"/>
  <c r="C19" i="22" a="1"/>
  <c r="G19" i="22" s="1"/>
  <c r="C19" i="22"/>
  <c r="F19" i="22" s="1"/>
  <c r="C20" i="22" a="1"/>
  <c r="C20" i="22" s="1"/>
  <c r="F20" i="22" s="1"/>
  <c r="C21" i="22" a="1"/>
  <c r="C21" i="22" s="1"/>
  <c r="F21" i="22" s="1"/>
  <c r="C22" i="22" a="1"/>
  <c r="C22" i="22" s="1"/>
  <c r="F22" i="22" s="1"/>
  <c r="C23" i="22" a="1"/>
  <c r="G23" i="22" s="1"/>
  <c r="C23" i="22"/>
  <c r="F23" i="22" s="1"/>
  <c r="C24" i="22" a="1"/>
  <c r="C24" i="22" s="1"/>
  <c r="F24" i="22" s="1"/>
  <c r="C25" i="22" a="1"/>
  <c r="C25" i="22" s="1"/>
  <c r="F25" i="22" s="1"/>
  <c r="G25" i="22"/>
  <c r="C26" i="22" a="1"/>
  <c r="C26" i="22" s="1"/>
  <c r="F26" i="22" s="1"/>
  <c r="C27" i="22" a="1"/>
  <c r="G27" i="22" s="1"/>
  <c r="C28" i="22" a="1"/>
  <c r="C28" i="22" s="1"/>
  <c r="F28" i="22" s="1"/>
  <c r="C29" i="22" a="1"/>
  <c r="C29" i="22" s="1"/>
  <c r="F29" i="22" s="1"/>
  <c r="C30" i="22" a="1"/>
  <c r="C30" i="22" s="1"/>
  <c r="F30" i="22" s="1"/>
  <c r="C31" i="22" a="1"/>
  <c r="G31" i="22" s="1"/>
  <c r="C31" i="22"/>
  <c r="F31" i="22" s="1"/>
  <c r="C32" i="22" a="1"/>
  <c r="C32" i="22" s="1"/>
  <c r="F32" i="22" s="1"/>
  <c r="C33" i="22" a="1"/>
  <c r="G33" i="22" s="1"/>
  <c r="C34" i="22" a="1"/>
  <c r="C34" i="22" s="1"/>
  <c r="F34" i="22" s="1"/>
  <c r="C35" i="22" a="1"/>
  <c r="G35" i="22" s="1"/>
  <c r="C36" i="22" a="1"/>
  <c r="C36" i="22" s="1"/>
  <c r="F36" i="22" s="1"/>
  <c r="C37" i="22" a="1"/>
  <c r="C37" i="22" s="1"/>
  <c r="F37" i="22" s="1"/>
  <c r="C38" i="22" a="1"/>
  <c r="C38" i="22" s="1"/>
  <c r="F38" i="22" s="1"/>
  <c r="C39" i="22" a="1"/>
  <c r="G39" i="22" s="1"/>
  <c r="C40" i="22" a="1"/>
  <c r="C40" i="22" s="1"/>
  <c r="F40" i="22" s="1"/>
  <c r="C41" i="22" a="1"/>
  <c r="C41" i="22" s="1"/>
  <c r="F41" i="22" s="1"/>
  <c r="G41" i="22"/>
  <c r="C42" i="22" a="1"/>
  <c r="C42" i="22" s="1"/>
  <c r="F42" i="22" s="1"/>
  <c r="C43" i="22" a="1"/>
  <c r="G43" i="22" s="1"/>
  <c r="C44" i="22" a="1"/>
  <c r="C44" i="22" s="1"/>
  <c r="F44" i="22" s="1"/>
  <c r="C45" i="22" a="1"/>
  <c r="C45" i="22" s="1"/>
  <c r="F45" i="22" s="1"/>
  <c r="G45" i="22"/>
  <c r="C46" i="22" a="1"/>
  <c r="C46" i="22" s="1"/>
  <c r="F46" i="22" s="1"/>
  <c r="C47" i="22" a="1"/>
  <c r="G47" i="22" s="1"/>
  <c r="C48" i="22" a="1"/>
  <c r="C48" i="22" s="1"/>
  <c r="F48" i="22" s="1"/>
  <c r="C49" i="22" a="1"/>
  <c r="C49" i="22" s="1"/>
  <c r="F49" i="22" s="1"/>
  <c r="C50" i="22" a="1"/>
  <c r="C50" i="22" s="1"/>
  <c r="F50" i="22" s="1"/>
  <c r="C51" i="22" a="1"/>
  <c r="G51" i="22" s="1"/>
  <c r="C52" i="22" a="1"/>
  <c r="C52" i="22" s="1"/>
  <c r="F52" i="22" s="1"/>
  <c r="C53" i="22" a="1"/>
  <c r="C53" i="22" s="1"/>
  <c r="F53" i="22" s="1"/>
  <c r="G53" i="22"/>
  <c r="C54" i="22" a="1"/>
  <c r="C54" i="22" s="1"/>
  <c r="F54" i="22" s="1"/>
  <c r="C55" i="22" a="1"/>
  <c r="G55" i="22" s="1"/>
  <c r="C56" i="22" a="1"/>
  <c r="C56" i="22" s="1"/>
  <c r="F56" i="22" s="1"/>
  <c r="C57" i="22" a="1"/>
  <c r="C57" i="22" s="1"/>
  <c r="F57" i="22" s="1"/>
  <c r="G57" i="22"/>
  <c r="C58" i="22" a="1"/>
  <c r="C58" i="22" s="1"/>
  <c r="F58" i="22" s="1"/>
  <c r="C59" i="22" a="1"/>
  <c r="G59" i="22" s="1"/>
  <c r="C59" i="22"/>
  <c r="F59" i="22" s="1"/>
  <c r="C60" i="22" a="1"/>
  <c r="C60" i="22" s="1"/>
  <c r="F60" i="22" s="1"/>
  <c r="C61" i="22" a="1"/>
  <c r="C61" i="22" s="1"/>
  <c r="F61" i="22" s="1"/>
  <c r="G61" i="22"/>
  <c r="G2" i="22"/>
  <c r="F2" i="22"/>
  <c r="C2" i="22" a="1"/>
  <c r="C2" i="22" s="1"/>
  <c r="D60" i="19" a="1"/>
  <c r="J60" i="19" s="1"/>
  <c r="D59" i="19" a="1"/>
  <c r="I59" i="19" s="1"/>
  <c r="D58" i="19" a="1"/>
  <c r="J58" i="19" s="1"/>
  <c r="D57" i="19" a="1"/>
  <c r="I57" i="19" s="1"/>
  <c r="I56" i="19"/>
  <c r="D56" i="19" a="1"/>
  <c r="D56" i="19" s="1"/>
  <c r="H56" i="19" s="1"/>
  <c r="D55" i="19" a="1"/>
  <c r="J55" i="19" s="1"/>
  <c r="D54" i="19" a="1"/>
  <c r="D54" i="19" s="1"/>
  <c r="H54" i="19" s="1"/>
  <c r="J53" i="19"/>
  <c r="I53" i="19"/>
  <c r="D53" i="19" a="1"/>
  <c r="D53" i="19" s="1"/>
  <c r="H53" i="19" s="1"/>
  <c r="D52" i="19" a="1"/>
  <c r="J52" i="19" s="1"/>
  <c r="D51" i="19" a="1"/>
  <c r="D51" i="19" s="1"/>
  <c r="H51" i="19" s="1"/>
  <c r="J50" i="19"/>
  <c r="I50" i="19"/>
  <c r="D50" i="19" a="1"/>
  <c r="D50" i="19" s="1"/>
  <c r="H50" i="19" s="1"/>
  <c r="D49" i="19" a="1"/>
  <c r="J49" i="19" s="1"/>
  <c r="J48" i="19"/>
  <c r="D48" i="19" a="1"/>
  <c r="I48" i="19" s="1"/>
  <c r="D47" i="19" a="1"/>
  <c r="J47" i="19" s="1"/>
  <c r="D46" i="19" a="1"/>
  <c r="J46" i="19" s="1"/>
  <c r="I45" i="19"/>
  <c r="D45" i="19" a="1"/>
  <c r="J45" i="19" s="1"/>
  <c r="D44" i="19" a="1"/>
  <c r="J44" i="19" s="1"/>
  <c r="D43" i="19" a="1"/>
  <c r="I43" i="19" s="1"/>
  <c r="I42" i="19"/>
  <c r="D42" i="19" a="1"/>
  <c r="J42" i="19" s="1"/>
  <c r="D41" i="19" a="1"/>
  <c r="I41" i="19" s="1"/>
  <c r="I40" i="19"/>
  <c r="D40" i="19" a="1"/>
  <c r="D40" i="19" s="1"/>
  <c r="H40" i="19" s="1"/>
  <c r="D39" i="19" a="1"/>
  <c r="I39" i="19" s="1"/>
  <c r="D38" i="19" a="1"/>
  <c r="D38" i="19" s="1"/>
  <c r="H38" i="19" s="1"/>
  <c r="J37" i="19"/>
  <c r="D37" i="19" a="1"/>
  <c r="D37" i="19" s="1"/>
  <c r="H37" i="19" s="1"/>
  <c r="D36" i="19" a="1"/>
  <c r="D36" i="19" s="1"/>
  <c r="H36" i="19" s="1"/>
  <c r="D35" i="19" a="1"/>
  <c r="D35" i="19" s="1"/>
  <c r="H35" i="19" s="1"/>
  <c r="D34" i="19" a="1"/>
  <c r="J34" i="19" s="1"/>
  <c r="D33" i="19" a="1"/>
  <c r="J33" i="19" s="1"/>
  <c r="D32" i="19" a="1"/>
  <c r="I32" i="19" s="1"/>
  <c r="D31" i="19" a="1"/>
  <c r="I31" i="19" s="1"/>
  <c r="D30" i="19" a="1"/>
  <c r="J30" i="19" s="1"/>
  <c r="I29" i="19"/>
  <c r="D29" i="19" a="1"/>
  <c r="J29" i="19" s="1"/>
  <c r="D28" i="19" a="1"/>
  <c r="J28" i="19" s="1"/>
  <c r="J27" i="19"/>
  <c r="D27" i="19"/>
  <c r="H27" i="19" s="1"/>
  <c r="D27" i="19" a="1"/>
  <c r="I27" i="19" s="1"/>
  <c r="D26" i="19" a="1"/>
  <c r="J26" i="19" s="1"/>
  <c r="D25" i="19" a="1"/>
  <c r="I25" i="19" s="1"/>
  <c r="J24" i="19"/>
  <c r="I24" i="19"/>
  <c r="D24" i="19" a="1"/>
  <c r="D24" i="19" s="1"/>
  <c r="H24" i="19" s="1"/>
  <c r="D23" i="19" a="1"/>
  <c r="J23" i="19" s="1"/>
  <c r="D22" i="19" a="1"/>
  <c r="J22" i="19" s="1"/>
  <c r="D21" i="19" a="1"/>
  <c r="D21" i="19" s="1"/>
  <c r="H21" i="19" s="1"/>
  <c r="D20" i="19" a="1"/>
  <c r="J20" i="19" s="1"/>
  <c r="D19" i="19" a="1"/>
  <c r="D19" i="19" s="1"/>
  <c r="H19" i="19" s="1"/>
  <c r="D18" i="19" a="1"/>
  <c r="I18" i="19" s="1"/>
  <c r="D17" i="19" a="1"/>
  <c r="J17" i="19" s="1"/>
  <c r="D16" i="19" a="1"/>
  <c r="I16" i="19" s="1"/>
  <c r="D15" i="19" a="1"/>
  <c r="J15" i="19" s="1"/>
  <c r="D14" i="19" a="1"/>
  <c r="J14" i="19" s="1"/>
  <c r="D13" i="19" a="1"/>
  <c r="J13" i="19" s="1"/>
  <c r="D12" i="19" a="1"/>
  <c r="J12" i="19" s="1"/>
  <c r="J11" i="19"/>
  <c r="D11" i="19"/>
  <c r="H11" i="19" s="1"/>
  <c r="D11" i="19" a="1"/>
  <c r="I11" i="19" s="1"/>
  <c r="I10" i="19"/>
  <c r="D10" i="19" a="1"/>
  <c r="J10" i="19" s="1"/>
  <c r="D9" i="19" a="1"/>
  <c r="I9" i="19" s="1"/>
  <c r="D8" i="19" a="1"/>
  <c r="D8" i="19" s="1"/>
  <c r="H8" i="19" s="1"/>
  <c r="D7" i="19" a="1"/>
  <c r="D7" i="19" s="1"/>
  <c r="H7" i="19" s="1"/>
  <c r="D6" i="19" a="1"/>
  <c r="J6" i="19" s="1"/>
  <c r="D5" i="19" a="1"/>
  <c r="D5" i="19" s="1"/>
  <c r="H5" i="19" s="1"/>
  <c r="D4" i="19" a="1"/>
  <c r="J4" i="19" s="1"/>
  <c r="D3" i="19" a="1"/>
  <c r="D3" i="19" s="1"/>
  <c r="H3" i="19" s="1"/>
  <c r="D2" i="19" a="1"/>
  <c r="J2" i="19" s="1"/>
  <c r="D60" i="18" a="1"/>
  <c r="J60" i="18" s="1"/>
  <c r="D59" i="18" a="1"/>
  <c r="J59" i="18" s="1"/>
  <c r="D58" i="18" a="1"/>
  <c r="J58" i="18" s="1"/>
  <c r="D57" i="18" a="1"/>
  <c r="I57" i="18" s="1"/>
  <c r="J56" i="18"/>
  <c r="I56" i="18"/>
  <c r="D56" i="18"/>
  <c r="H56" i="18" s="1"/>
  <c r="D56" i="18" a="1"/>
  <c r="D55" i="18" a="1"/>
  <c r="I55" i="18" s="1"/>
  <c r="D54" i="18" a="1"/>
  <c r="D54" i="18" s="1"/>
  <c r="H54" i="18" s="1"/>
  <c r="D53" i="18"/>
  <c r="H53" i="18" s="1"/>
  <c r="D53" i="18" a="1"/>
  <c r="J53" i="18" s="1"/>
  <c r="D52" i="18" a="1"/>
  <c r="J52" i="18" s="1"/>
  <c r="D51" i="18" a="1"/>
  <c r="D51" i="18" s="1"/>
  <c r="H51" i="18" s="1"/>
  <c r="J50" i="18"/>
  <c r="D50" i="18" a="1"/>
  <c r="I50" i="18" s="1"/>
  <c r="J49" i="18"/>
  <c r="D49" i="18" a="1"/>
  <c r="I49" i="18" s="1"/>
  <c r="D48" i="18" a="1"/>
  <c r="J48" i="18" s="1"/>
  <c r="D47" i="18" a="1"/>
  <c r="J47" i="18" s="1"/>
  <c r="J46" i="18"/>
  <c r="I46" i="18"/>
  <c r="D46" i="18" a="1"/>
  <c r="D46" i="18" s="1"/>
  <c r="H46" i="18" s="1"/>
  <c r="D45" i="18" a="1"/>
  <c r="J45" i="18" s="1"/>
  <c r="D44" i="18" a="1"/>
  <c r="J44" i="18" s="1"/>
  <c r="D43" i="18" a="1"/>
  <c r="D43" i="18" s="1"/>
  <c r="H43" i="18" s="1"/>
  <c r="D42" i="18" a="1"/>
  <c r="J42" i="18" s="1"/>
  <c r="D41" i="18" a="1"/>
  <c r="I41" i="18" s="1"/>
  <c r="J40" i="18"/>
  <c r="D40" i="18" a="1"/>
  <c r="I40" i="18" s="1"/>
  <c r="J39" i="18"/>
  <c r="D39" i="18" a="1"/>
  <c r="I39" i="18" s="1"/>
  <c r="D38" i="18" a="1"/>
  <c r="D38" i="18" s="1"/>
  <c r="H38" i="18" s="1"/>
  <c r="D37" i="18" a="1"/>
  <c r="J37" i="18" s="1"/>
  <c r="D36" i="18" a="1"/>
  <c r="J36" i="18" s="1"/>
  <c r="D35" i="18" a="1"/>
  <c r="D35" i="18" s="1"/>
  <c r="H35" i="18" s="1"/>
  <c r="D34" i="18" a="1"/>
  <c r="I34" i="18" s="1"/>
  <c r="J33" i="18"/>
  <c r="D33" i="18" a="1"/>
  <c r="I33" i="18" s="1"/>
  <c r="D32" i="18" a="1"/>
  <c r="J32" i="18" s="1"/>
  <c r="D31" i="18" a="1"/>
  <c r="J31" i="18" s="1"/>
  <c r="D30" i="18"/>
  <c r="H30" i="18" s="1"/>
  <c r="D30" i="18" a="1"/>
  <c r="J30" i="18" s="1"/>
  <c r="D29" i="18" a="1"/>
  <c r="J29" i="18" s="1"/>
  <c r="D28" i="18" a="1"/>
  <c r="I28" i="18" s="1"/>
  <c r="J27" i="18"/>
  <c r="I27" i="18"/>
  <c r="D27" i="18" a="1"/>
  <c r="D27" i="18" s="1"/>
  <c r="H27" i="18" s="1"/>
  <c r="D26" i="18" a="1"/>
  <c r="J26" i="18" s="1"/>
  <c r="D25" i="18" a="1"/>
  <c r="I25" i="18" s="1"/>
  <c r="D24" i="18" a="1"/>
  <c r="J24" i="18" s="1"/>
  <c r="D23" i="18" a="1"/>
  <c r="I23" i="18" s="1"/>
  <c r="D22" i="18" a="1"/>
  <c r="D22" i="18" s="1"/>
  <c r="H22" i="18" s="1"/>
  <c r="D21" i="18" a="1"/>
  <c r="I21" i="18" s="1"/>
  <c r="D20" i="18" a="1"/>
  <c r="J20" i="18" s="1"/>
  <c r="D19" i="18" a="1"/>
  <c r="D19" i="18" s="1"/>
  <c r="H19" i="18" s="1"/>
  <c r="D18" i="18" a="1"/>
  <c r="D18" i="18" s="1"/>
  <c r="H18" i="18" s="1"/>
  <c r="D17" i="18" a="1"/>
  <c r="I17" i="18" s="1"/>
  <c r="D16" i="18" a="1"/>
  <c r="J16" i="18" s="1"/>
  <c r="D15" i="18" a="1"/>
  <c r="J15" i="18" s="1"/>
  <c r="D14" i="18"/>
  <c r="H14" i="18" s="1"/>
  <c r="D14" i="18" a="1"/>
  <c r="J14" i="18" s="1"/>
  <c r="D13" i="18" a="1"/>
  <c r="J13" i="18" s="1"/>
  <c r="D12" i="18" a="1"/>
  <c r="J12" i="18" s="1"/>
  <c r="J11" i="18"/>
  <c r="I11" i="18"/>
  <c r="D11" i="18" a="1"/>
  <c r="D11" i="18" s="1"/>
  <c r="H11" i="18" s="1"/>
  <c r="D10" i="18" a="1"/>
  <c r="J10" i="18" s="1"/>
  <c r="D9" i="18" a="1"/>
  <c r="D9" i="18" s="1"/>
  <c r="H9" i="18" s="1"/>
  <c r="D8" i="18" a="1"/>
  <c r="J8" i="18" s="1"/>
  <c r="D7" i="18" a="1"/>
  <c r="I7" i="18" s="1"/>
  <c r="D6" i="18" a="1"/>
  <c r="D6" i="18" s="1"/>
  <c r="H6" i="18" s="1"/>
  <c r="D5" i="18" a="1"/>
  <c r="J5" i="18" s="1"/>
  <c r="D4" i="18" a="1"/>
  <c r="J4" i="18" s="1"/>
  <c r="D3" i="18" a="1"/>
  <c r="J3" i="18" s="1"/>
  <c r="D2" i="18" a="1"/>
  <c r="I2" i="18" s="1"/>
  <c r="D60" i="17" a="1"/>
  <c r="J60" i="17" s="1"/>
  <c r="D59" i="17" a="1"/>
  <c r="J59" i="17" s="1"/>
  <c r="D58" i="17" a="1"/>
  <c r="J58" i="17" s="1"/>
  <c r="D57" i="17" a="1"/>
  <c r="I57" i="17" s="1"/>
  <c r="J56" i="17"/>
  <c r="D56" i="17" a="1"/>
  <c r="I56" i="17" s="1"/>
  <c r="D55" i="17" a="1"/>
  <c r="J55" i="17" s="1"/>
  <c r="J54" i="17"/>
  <c r="D54" i="17" a="1"/>
  <c r="D54" i="17" s="1"/>
  <c r="H54" i="17" s="1"/>
  <c r="D53" i="17" a="1"/>
  <c r="D53" i="17" s="1"/>
  <c r="H53" i="17" s="1"/>
  <c r="D52" i="17" a="1"/>
  <c r="D52" i="17" s="1"/>
  <c r="H52" i="17" s="1"/>
  <c r="D51" i="17" a="1"/>
  <c r="D51" i="17" s="1"/>
  <c r="H51" i="17" s="1"/>
  <c r="D50" i="17" a="1"/>
  <c r="J50" i="17" s="1"/>
  <c r="J49" i="17"/>
  <c r="I49" i="17"/>
  <c r="D49" i="17" a="1"/>
  <c r="D49" i="17" s="1"/>
  <c r="H49" i="17" s="1"/>
  <c r="D48" i="17" a="1"/>
  <c r="J48" i="17" s="1"/>
  <c r="D47" i="17" a="1"/>
  <c r="J47" i="17" s="1"/>
  <c r="D46" i="17" a="1"/>
  <c r="J46" i="17" s="1"/>
  <c r="D45" i="17" a="1"/>
  <c r="J45" i="17" s="1"/>
  <c r="D44" i="17" a="1"/>
  <c r="J44" i="17" s="1"/>
  <c r="D43" i="17" a="1"/>
  <c r="J43" i="17" s="1"/>
  <c r="D42" i="17" a="1"/>
  <c r="J42" i="17" s="1"/>
  <c r="D41" i="17" a="1"/>
  <c r="I41" i="17" s="1"/>
  <c r="D40" i="17" a="1"/>
  <c r="J40" i="17" s="1"/>
  <c r="D39" i="17" a="1"/>
  <c r="D39" i="17" s="1"/>
  <c r="H39" i="17" s="1"/>
  <c r="D38" i="17" a="1"/>
  <c r="I38" i="17" s="1"/>
  <c r="D37" i="17" a="1"/>
  <c r="D37" i="17" s="1"/>
  <c r="H37" i="17" s="1"/>
  <c r="D36" i="17" a="1"/>
  <c r="D36" i="17" s="1"/>
  <c r="H36" i="17" s="1"/>
  <c r="D35" i="17" a="1"/>
  <c r="D35" i="17" s="1"/>
  <c r="H35" i="17" s="1"/>
  <c r="J34" i="17"/>
  <c r="I34" i="17"/>
  <c r="D34" i="17" a="1"/>
  <c r="D34" i="17" s="1"/>
  <c r="H34" i="17" s="1"/>
  <c r="D33" i="17" a="1"/>
  <c r="J33" i="17" s="1"/>
  <c r="D32" i="17" a="1"/>
  <c r="J32" i="17" s="1"/>
  <c r="D31" i="17" a="1"/>
  <c r="I31" i="17" s="1"/>
  <c r="H30" i="17"/>
  <c r="D30" i="17"/>
  <c r="D30" i="17" a="1"/>
  <c r="J30" i="17" s="1"/>
  <c r="D29" i="17"/>
  <c r="H29" i="17" s="1"/>
  <c r="D29" i="17" a="1"/>
  <c r="J29" i="17" s="1"/>
  <c r="D28" i="17" a="1"/>
  <c r="J28" i="17" s="1"/>
  <c r="D27" i="17" a="1"/>
  <c r="J27" i="17" s="1"/>
  <c r="D26" i="17" a="1"/>
  <c r="J26" i="17" s="1"/>
  <c r="D25" i="17" a="1"/>
  <c r="I25" i="17" s="1"/>
  <c r="D24" i="17" a="1"/>
  <c r="J24" i="17" s="1"/>
  <c r="D23" i="17" a="1"/>
  <c r="D23" i="17" s="1"/>
  <c r="H23" i="17" s="1"/>
  <c r="D22" i="17" a="1"/>
  <c r="I22" i="17" s="1"/>
  <c r="J21" i="17"/>
  <c r="I21" i="17"/>
  <c r="D21" i="17" a="1"/>
  <c r="D21" i="17" s="1"/>
  <c r="H21" i="17" s="1"/>
  <c r="D20" i="17" a="1"/>
  <c r="D20" i="17" s="1"/>
  <c r="H20" i="17" s="1"/>
  <c r="J19" i="17"/>
  <c r="I19" i="17"/>
  <c r="D19" i="17" a="1"/>
  <c r="D19" i="17" s="1"/>
  <c r="H19" i="17" s="1"/>
  <c r="D18" i="17" a="1"/>
  <c r="D18" i="17" s="1"/>
  <c r="H18" i="17" s="1"/>
  <c r="D17" i="17" a="1"/>
  <c r="D17" i="17" s="1"/>
  <c r="H17" i="17" s="1"/>
  <c r="I16" i="17"/>
  <c r="D16" i="17"/>
  <c r="H16" i="17" s="1"/>
  <c r="D16" i="17" a="1"/>
  <c r="J16" i="17" s="1"/>
  <c r="J15" i="17"/>
  <c r="I15" i="17"/>
  <c r="D15" i="17"/>
  <c r="H15" i="17" s="1"/>
  <c r="D15" i="17" a="1"/>
  <c r="D14" i="17" a="1"/>
  <c r="J14" i="17" s="1"/>
  <c r="D13" i="17"/>
  <c r="H13" i="17" s="1"/>
  <c r="D13" i="17" a="1"/>
  <c r="J13" i="17" s="1"/>
  <c r="D12" i="17" a="1"/>
  <c r="J12" i="17" s="1"/>
  <c r="D11" i="17"/>
  <c r="H11" i="17" s="1"/>
  <c r="D11" i="17" a="1"/>
  <c r="J11" i="17" s="1"/>
  <c r="D10" i="17" a="1"/>
  <c r="J10" i="17" s="1"/>
  <c r="D9" i="17"/>
  <c r="H9" i="17" s="1"/>
  <c r="D9" i="17" a="1"/>
  <c r="I9" i="17" s="1"/>
  <c r="D8" i="17" a="1"/>
  <c r="J8" i="17" s="1"/>
  <c r="D7" i="17" a="1"/>
  <c r="I7" i="17" s="1"/>
  <c r="J6" i="17"/>
  <c r="D6" i="17" a="1"/>
  <c r="D6" i="17" s="1"/>
  <c r="H6" i="17" s="1"/>
  <c r="D5" i="17" a="1"/>
  <c r="I5" i="17" s="1"/>
  <c r="D4" i="17" a="1"/>
  <c r="D4" i="17" s="1"/>
  <c r="H4" i="17" s="1"/>
  <c r="D3" i="17" a="1"/>
  <c r="D3" i="17" s="1"/>
  <c r="H3" i="17" s="1"/>
  <c r="J2" i="17"/>
  <c r="D2" i="17" a="1"/>
  <c r="D2" i="17" s="1"/>
  <c r="H2" i="17" s="1"/>
  <c r="D60" i="16" a="1"/>
  <c r="J60" i="16" s="1"/>
  <c r="D59" i="16" a="1"/>
  <c r="J59" i="16" s="1"/>
  <c r="D58" i="16" a="1"/>
  <c r="J58" i="16" s="1"/>
  <c r="D57" i="16" a="1"/>
  <c r="I57" i="16" s="1"/>
  <c r="J56" i="16"/>
  <c r="D56" i="16"/>
  <c r="H56" i="16" s="1"/>
  <c r="D56" i="16" a="1"/>
  <c r="I56" i="16" s="1"/>
  <c r="D55" i="16" a="1"/>
  <c r="J55" i="16" s="1"/>
  <c r="D54" i="16" a="1"/>
  <c r="D54" i="16" s="1"/>
  <c r="H54" i="16" s="1"/>
  <c r="D53" i="16" a="1"/>
  <c r="D53" i="16" s="1"/>
  <c r="H53" i="16" s="1"/>
  <c r="J52" i="16"/>
  <c r="I52" i="16"/>
  <c r="D52" i="16" a="1"/>
  <c r="D52" i="16" s="1"/>
  <c r="H52" i="16" s="1"/>
  <c r="D51" i="16" a="1"/>
  <c r="D51" i="16" s="1"/>
  <c r="H51" i="16" s="1"/>
  <c r="J50" i="16"/>
  <c r="D50" i="16" a="1"/>
  <c r="D50" i="16" s="1"/>
  <c r="H50" i="16" s="1"/>
  <c r="J49" i="16"/>
  <c r="I49" i="16"/>
  <c r="D49" i="16" a="1"/>
  <c r="D49" i="16" s="1"/>
  <c r="H49" i="16" s="1"/>
  <c r="D48" i="16" a="1"/>
  <c r="J48" i="16" s="1"/>
  <c r="D47" i="16" a="1"/>
  <c r="J47" i="16" s="1"/>
  <c r="I46" i="16"/>
  <c r="D46" i="16" a="1"/>
  <c r="J46" i="16" s="1"/>
  <c r="D45" i="16" a="1"/>
  <c r="J45" i="16" s="1"/>
  <c r="D44" i="16" a="1"/>
  <c r="J44" i="16" s="1"/>
  <c r="I43" i="16"/>
  <c r="D43" i="16" a="1"/>
  <c r="J43" i="16" s="1"/>
  <c r="D42" i="16" a="1"/>
  <c r="J42" i="16" s="1"/>
  <c r="D41" i="16" a="1"/>
  <c r="I41" i="16" s="1"/>
  <c r="D40" i="16" a="1"/>
  <c r="I40" i="16" s="1"/>
  <c r="D39" i="16" a="1"/>
  <c r="J39" i="16" s="1"/>
  <c r="D38" i="16" a="1"/>
  <c r="I38" i="16" s="1"/>
  <c r="D37" i="16" a="1"/>
  <c r="D37" i="16" s="1"/>
  <c r="H37" i="16" s="1"/>
  <c r="J36" i="16"/>
  <c r="D36" i="16" a="1"/>
  <c r="I36" i="16" s="1"/>
  <c r="D35" i="16" a="1"/>
  <c r="D35" i="16" s="1"/>
  <c r="H35" i="16" s="1"/>
  <c r="D34" i="16" a="1"/>
  <c r="D34" i="16" s="1"/>
  <c r="H34" i="16" s="1"/>
  <c r="J33" i="16"/>
  <c r="D33" i="16" a="1"/>
  <c r="D33" i="16" s="1"/>
  <c r="H33" i="16" s="1"/>
  <c r="D32" i="16" a="1"/>
  <c r="D32" i="16" s="1"/>
  <c r="H32" i="16" s="1"/>
  <c r="D31" i="16" a="1"/>
  <c r="J31" i="16" s="1"/>
  <c r="J30" i="16"/>
  <c r="D30" i="16" a="1"/>
  <c r="D30" i="16" s="1"/>
  <c r="H30" i="16" s="1"/>
  <c r="D29" i="16" a="1"/>
  <c r="J29" i="16" s="1"/>
  <c r="D28" i="16" a="1"/>
  <c r="J28" i="16" s="1"/>
  <c r="D27" i="16" a="1"/>
  <c r="J27" i="16" s="1"/>
  <c r="D26" i="16" a="1"/>
  <c r="J26" i="16" s="1"/>
  <c r="D25" i="16" a="1"/>
  <c r="J25" i="16" s="1"/>
  <c r="D24" i="16" a="1"/>
  <c r="I24" i="16" s="1"/>
  <c r="D23" i="16" a="1"/>
  <c r="J23" i="16" s="1"/>
  <c r="D22" i="16" a="1"/>
  <c r="I22" i="16" s="1"/>
  <c r="D21" i="16" a="1"/>
  <c r="D21" i="16" s="1"/>
  <c r="H21" i="16" s="1"/>
  <c r="D20" i="16" a="1"/>
  <c r="J20" i="16" s="1"/>
  <c r="D19" i="16" a="1"/>
  <c r="J19" i="16" s="1"/>
  <c r="D18" i="16" a="1"/>
  <c r="D18" i="16" s="1"/>
  <c r="H18" i="16" s="1"/>
  <c r="D17" i="16" a="1"/>
  <c r="D17" i="16" s="1"/>
  <c r="H17" i="16" s="1"/>
  <c r="D16" i="16" a="1"/>
  <c r="J16" i="16" s="1"/>
  <c r="D15" i="16" a="1"/>
  <c r="J15" i="16" s="1"/>
  <c r="D14" i="16" a="1"/>
  <c r="D14" i="16" s="1"/>
  <c r="H14" i="16" s="1"/>
  <c r="D13" i="16" a="1"/>
  <c r="J13" i="16" s="1"/>
  <c r="D12" i="16" a="1"/>
  <c r="J12" i="16" s="1"/>
  <c r="D11" i="16" a="1"/>
  <c r="J11" i="16" s="1"/>
  <c r="D10" i="16" a="1"/>
  <c r="J10" i="16" s="1"/>
  <c r="D9" i="16" a="1"/>
  <c r="J9" i="16" s="1"/>
  <c r="D8" i="16" a="1"/>
  <c r="I8" i="16" s="1"/>
  <c r="D7" i="16" a="1"/>
  <c r="J7" i="16" s="1"/>
  <c r="D6" i="16" a="1"/>
  <c r="J6" i="16" s="1"/>
  <c r="J5" i="16"/>
  <c r="I5" i="16"/>
  <c r="D5" i="16" a="1"/>
  <c r="D5" i="16" s="1"/>
  <c r="H5" i="16" s="1"/>
  <c r="J4" i="16"/>
  <c r="I4" i="16"/>
  <c r="D4" i="16"/>
  <c r="H4" i="16" s="1"/>
  <c r="D4" i="16" a="1"/>
  <c r="D3" i="16" a="1"/>
  <c r="I3" i="16" s="1"/>
  <c r="J2" i="16"/>
  <c r="I2" i="16"/>
  <c r="D2" i="16" a="1"/>
  <c r="D2" i="16" s="1"/>
  <c r="H2" i="16" s="1"/>
  <c r="D60" i="15" a="1"/>
  <c r="D60" i="15" s="1"/>
  <c r="H60" i="15" s="1"/>
  <c r="D59" i="15" a="1"/>
  <c r="J59" i="15" s="1"/>
  <c r="J58" i="15"/>
  <c r="I58" i="15"/>
  <c r="D58" i="15" a="1"/>
  <c r="D58" i="15" s="1"/>
  <c r="H58" i="15" s="1"/>
  <c r="D57" i="15" a="1"/>
  <c r="J57" i="15" s="1"/>
  <c r="J56" i="15"/>
  <c r="D56" i="15" a="1"/>
  <c r="I56" i="15" s="1"/>
  <c r="J55" i="15"/>
  <c r="D55" i="15"/>
  <c r="H55" i="15" s="1"/>
  <c r="D55" i="15" a="1"/>
  <c r="I55" i="15" s="1"/>
  <c r="D54" i="15" a="1"/>
  <c r="I54" i="15" s="1"/>
  <c r="J53" i="15"/>
  <c r="D53" i="15" a="1"/>
  <c r="I53" i="15" s="1"/>
  <c r="D52" i="15" a="1"/>
  <c r="J52" i="15" s="1"/>
  <c r="D51" i="15" a="1"/>
  <c r="J51" i="15" s="1"/>
  <c r="D50" i="15" a="1"/>
  <c r="D50" i="15" s="1"/>
  <c r="H50" i="15" s="1"/>
  <c r="D49" i="15" a="1"/>
  <c r="I49" i="15" s="1"/>
  <c r="D48" i="15" a="1"/>
  <c r="I48" i="15" s="1"/>
  <c r="D47" i="15" a="1"/>
  <c r="J47" i="15" s="1"/>
  <c r="D46" i="15" a="1"/>
  <c r="J46" i="15" s="1"/>
  <c r="D45" i="15" a="1"/>
  <c r="D45" i="15" s="1"/>
  <c r="H45" i="15" s="1"/>
  <c r="D44" i="15" a="1"/>
  <c r="D44" i="15" s="1"/>
  <c r="H44" i="15" s="1"/>
  <c r="I43" i="15"/>
  <c r="D43" i="15"/>
  <c r="H43" i="15" s="1"/>
  <c r="D43" i="15" a="1"/>
  <c r="J43" i="15" s="1"/>
  <c r="J42" i="15"/>
  <c r="I42" i="15"/>
  <c r="D42" i="15" a="1"/>
  <c r="D42" i="15" s="1"/>
  <c r="H42" i="15" s="1"/>
  <c r="D41" i="15" a="1"/>
  <c r="J41" i="15" s="1"/>
  <c r="D40" i="15" a="1"/>
  <c r="I40" i="15" s="1"/>
  <c r="I39" i="15"/>
  <c r="D39" i="15"/>
  <c r="H39" i="15" s="1"/>
  <c r="D39" i="15" a="1"/>
  <c r="J39" i="15" s="1"/>
  <c r="D38" i="15" a="1"/>
  <c r="I38" i="15" s="1"/>
  <c r="D37" i="15" a="1"/>
  <c r="D37" i="15" s="1"/>
  <c r="H37" i="15" s="1"/>
  <c r="D36" i="15" a="1"/>
  <c r="J36" i="15" s="1"/>
  <c r="D35" i="15" a="1"/>
  <c r="J35" i="15" s="1"/>
  <c r="J34" i="15"/>
  <c r="I34" i="15"/>
  <c r="D34" i="15" a="1"/>
  <c r="D34" i="15" s="1"/>
  <c r="H34" i="15" s="1"/>
  <c r="D33" i="15" a="1"/>
  <c r="I33" i="15" s="1"/>
  <c r="D32" i="15" a="1"/>
  <c r="I32" i="15" s="1"/>
  <c r="I31" i="15"/>
  <c r="D31" i="15"/>
  <c r="H31" i="15" s="1"/>
  <c r="D31" i="15" a="1"/>
  <c r="J31" i="15" s="1"/>
  <c r="D30" i="15" a="1"/>
  <c r="J30" i="15" s="1"/>
  <c r="D29" i="15" a="1"/>
  <c r="D29" i="15" s="1"/>
  <c r="H29" i="15" s="1"/>
  <c r="D28" i="15" a="1"/>
  <c r="D28" i="15" s="1"/>
  <c r="H28" i="15" s="1"/>
  <c r="D27" i="15" a="1"/>
  <c r="J27" i="15" s="1"/>
  <c r="J26" i="15"/>
  <c r="I26" i="15"/>
  <c r="D26" i="15" a="1"/>
  <c r="D26" i="15" s="1"/>
  <c r="H26" i="15" s="1"/>
  <c r="D25" i="15" a="1"/>
  <c r="J25" i="15" s="1"/>
  <c r="D24" i="15" a="1"/>
  <c r="I24" i="15" s="1"/>
  <c r="J23" i="15"/>
  <c r="D23" i="15" a="1"/>
  <c r="I23" i="15" s="1"/>
  <c r="D22" i="15" a="1"/>
  <c r="J22" i="15" s="1"/>
  <c r="J21" i="15"/>
  <c r="I21" i="15"/>
  <c r="D21" i="15" a="1"/>
  <c r="D21" i="15" s="1"/>
  <c r="H21" i="15" s="1"/>
  <c r="D20" i="15" a="1"/>
  <c r="J20" i="15" s="1"/>
  <c r="D19" i="15" a="1"/>
  <c r="J19" i="15" s="1"/>
  <c r="I18" i="15"/>
  <c r="D18" i="15" a="1"/>
  <c r="D18" i="15" s="1"/>
  <c r="H18" i="15" s="1"/>
  <c r="D17" i="15" a="1"/>
  <c r="I17" i="15" s="1"/>
  <c r="D16" i="15" a="1"/>
  <c r="I16" i="15" s="1"/>
  <c r="J15" i="15"/>
  <c r="D15" i="15" a="1"/>
  <c r="I15" i="15" s="1"/>
  <c r="D14" i="15" a="1"/>
  <c r="J14" i="15" s="1"/>
  <c r="J13" i="15"/>
  <c r="I13" i="15"/>
  <c r="D13" i="15" a="1"/>
  <c r="D13" i="15" s="1"/>
  <c r="H13" i="15" s="1"/>
  <c r="D12" i="15" a="1"/>
  <c r="D12" i="15" s="1"/>
  <c r="H12" i="15" s="1"/>
  <c r="I11" i="15"/>
  <c r="D11" i="15" a="1"/>
  <c r="J11" i="15" s="1"/>
  <c r="J10" i="15"/>
  <c r="I10" i="15"/>
  <c r="D10" i="15" a="1"/>
  <c r="D10" i="15" s="1"/>
  <c r="H10" i="15" s="1"/>
  <c r="D9" i="15" a="1"/>
  <c r="J9" i="15" s="1"/>
  <c r="J8" i="15"/>
  <c r="D8" i="15" a="1"/>
  <c r="I8" i="15" s="1"/>
  <c r="D7" i="15" a="1"/>
  <c r="I7" i="15" s="1"/>
  <c r="D6" i="15" a="1"/>
  <c r="J6" i="15" s="1"/>
  <c r="D5" i="15" a="1"/>
  <c r="D5" i="15" s="1"/>
  <c r="H5" i="15" s="1"/>
  <c r="D4" i="15" a="1"/>
  <c r="J4" i="15" s="1"/>
  <c r="D3" i="15" a="1"/>
  <c r="J3" i="15" s="1"/>
  <c r="J2" i="15"/>
  <c r="I2" i="15"/>
  <c r="D2" i="15" a="1"/>
  <c r="D2" i="15" s="1"/>
  <c r="H2" i="15" s="1"/>
  <c r="D60" i="13" a="1"/>
  <c r="I60" i="13" s="1"/>
  <c r="D59" i="13" a="1"/>
  <c r="J59" i="13" s="1"/>
  <c r="D58" i="13" a="1"/>
  <c r="D58" i="13" s="1"/>
  <c r="H58" i="13" s="1"/>
  <c r="D57" i="13"/>
  <c r="H57" i="13" s="1"/>
  <c r="D57" i="13" a="1"/>
  <c r="J57" i="13" s="1"/>
  <c r="D56" i="13" a="1"/>
  <c r="I56" i="13" s="1"/>
  <c r="D55" i="13" a="1"/>
  <c r="J55" i="13" s="1"/>
  <c r="D54" i="13" a="1"/>
  <c r="J54" i="13" s="1"/>
  <c r="D53" i="13" a="1"/>
  <c r="D53" i="13" s="1"/>
  <c r="H53" i="13" s="1"/>
  <c r="D52" i="13"/>
  <c r="H52" i="13" s="1"/>
  <c r="D52" i="13" a="1"/>
  <c r="J52" i="13" s="1"/>
  <c r="D51" i="13" a="1"/>
  <c r="J51" i="13" s="1"/>
  <c r="D50" i="13" a="1"/>
  <c r="D50" i="13" s="1"/>
  <c r="H50" i="13" s="1"/>
  <c r="D49" i="13" a="1"/>
  <c r="J49" i="13" s="1"/>
  <c r="J48" i="13"/>
  <c r="D48" i="13" a="1"/>
  <c r="I48" i="13" s="1"/>
  <c r="D47" i="13" a="1"/>
  <c r="J47" i="13" s="1"/>
  <c r="D46" i="13" a="1"/>
  <c r="J46" i="13" s="1"/>
  <c r="D45" i="13" a="1"/>
  <c r="D45" i="13" s="1"/>
  <c r="H45" i="13" s="1"/>
  <c r="D44" i="13" a="1"/>
  <c r="D44" i="13" s="1"/>
  <c r="H44" i="13" s="1"/>
  <c r="D43" i="13" a="1"/>
  <c r="J43" i="13" s="1"/>
  <c r="D42" i="13" a="1"/>
  <c r="D42" i="13" s="1"/>
  <c r="H42" i="13" s="1"/>
  <c r="D41" i="13" a="1"/>
  <c r="J41" i="13" s="1"/>
  <c r="D40" i="13" a="1"/>
  <c r="I40" i="13" s="1"/>
  <c r="D39" i="13" a="1"/>
  <c r="D39" i="13" s="1"/>
  <c r="H39" i="13" s="1"/>
  <c r="D38" i="13" a="1"/>
  <c r="J38" i="13" s="1"/>
  <c r="D37" i="13" a="1"/>
  <c r="D37" i="13" s="1"/>
  <c r="H37" i="13" s="1"/>
  <c r="D36" i="13" a="1"/>
  <c r="D36" i="13" s="1"/>
  <c r="H36" i="13" s="1"/>
  <c r="D35" i="13" a="1"/>
  <c r="J35" i="13" s="1"/>
  <c r="D34" i="13" a="1"/>
  <c r="D34" i="13" s="1"/>
  <c r="H34" i="13" s="1"/>
  <c r="D33" i="13" a="1"/>
  <c r="J33" i="13" s="1"/>
  <c r="J32" i="13"/>
  <c r="D32" i="13" a="1"/>
  <c r="I32" i="13" s="1"/>
  <c r="D31" i="13" a="1"/>
  <c r="D31" i="13" s="1"/>
  <c r="H31" i="13" s="1"/>
  <c r="D30" i="13" a="1"/>
  <c r="I30" i="13" s="1"/>
  <c r="D29" i="13" a="1"/>
  <c r="D29" i="13" s="1"/>
  <c r="H29" i="13" s="1"/>
  <c r="D28" i="13" a="1"/>
  <c r="D28" i="13" s="1"/>
  <c r="H28" i="13" s="1"/>
  <c r="D27" i="13" a="1"/>
  <c r="J27" i="13" s="1"/>
  <c r="D26" i="13" a="1"/>
  <c r="D26" i="13" s="1"/>
  <c r="H26" i="13" s="1"/>
  <c r="D25" i="13" a="1"/>
  <c r="J25" i="13" s="1"/>
  <c r="J24" i="13"/>
  <c r="D24" i="13" a="1"/>
  <c r="I24" i="13" s="1"/>
  <c r="D23" i="13" a="1"/>
  <c r="D23" i="13" s="1"/>
  <c r="H23" i="13" s="1"/>
  <c r="D22" i="13" a="1"/>
  <c r="I22" i="13" s="1"/>
  <c r="D21" i="13" a="1"/>
  <c r="D21" i="13" s="1"/>
  <c r="H21" i="13" s="1"/>
  <c r="D20" i="13" a="1"/>
  <c r="J20" i="13" s="1"/>
  <c r="D19" i="13" a="1"/>
  <c r="J19" i="13" s="1"/>
  <c r="D18" i="13" a="1"/>
  <c r="D18" i="13" s="1"/>
  <c r="H18" i="13" s="1"/>
  <c r="D17" i="13" a="1"/>
  <c r="D17" i="13" s="1"/>
  <c r="H17" i="13" s="1"/>
  <c r="D16" i="13" a="1"/>
  <c r="I16" i="13" s="1"/>
  <c r="D15" i="13" a="1"/>
  <c r="D15" i="13" s="1"/>
  <c r="H15" i="13" s="1"/>
  <c r="D14" i="13" a="1"/>
  <c r="J14" i="13" s="1"/>
  <c r="D13" i="13" a="1"/>
  <c r="D13" i="13" s="1"/>
  <c r="H13" i="13" s="1"/>
  <c r="D12" i="13" a="1"/>
  <c r="J12" i="13" s="1"/>
  <c r="D11" i="13" a="1"/>
  <c r="J11" i="13" s="1"/>
  <c r="D10" i="13" a="1"/>
  <c r="D10" i="13" s="1"/>
  <c r="H10" i="13" s="1"/>
  <c r="D9" i="13" a="1"/>
  <c r="I9" i="13" s="1"/>
  <c r="D8" i="13" a="1"/>
  <c r="I8" i="13" s="1"/>
  <c r="D7" i="13" a="1"/>
  <c r="D7" i="13" s="1"/>
  <c r="H7" i="13" s="1"/>
  <c r="D6" i="13" a="1"/>
  <c r="I6" i="13" s="1"/>
  <c r="D5" i="13" a="1"/>
  <c r="D5" i="13" s="1"/>
  <c r="H5" i="13" s="1"/>
  <c r="D4" i="13" a="1"/>
  <c r="D4" i="13" s="1"/>
  <c r="H4" i="13" s="1"/>
  <c r="D3" i="13" a="1"/>
  <c r="J3" i="13" s="1"/>
  <c r="D2" i="13" a="1"/>
  <c r="D2" i="13" s="1"/>
  <c r="H2" i="13" s="1"/>
  <c r="J60" i="9"/>
  <c r="D60" i="9" a="1"/>
  <c r="I60" i="9" s="1"/>
  <c r="D59" i="9" a="1"/>
  <c r="J59" i="9" s="1"/>
  <c r="D58" i="9" a="1"/>
  <c r="J58" i="9" s="1"/>
  <c r="I57" i="9"/>
  <c r="D57" i="9" a="1"/>
  <c r="D57" i="9" s="1"/>
  <c r="H57" i="9" s="1"/>
  <c r="D56" i="9" a="1"/>
  <c r="I56" i="9" s="1"/>
  <c r="D55" i="9" a="1"/>
  <c r="J55" i="9" s="1"/>
  <c r="I54" i="9"/>
  <c r="D54" i="9" a="1"/>
  <c r="D54" i="9" s="1"/>
  <c r="H54" i="9" s="1"/>
  <c r="D53" i="9" a="1"/>
  <c r="J53" i="9" s="1"/>
  <c r="D52" i="9" a="1"/>
  <c r="D52" i="9" s="1"/>
  <c r="H52" i="9" s="1"/>
  <c r="I51" i="9"/>
  <c r="D51" i="9"/>
  <c r="H51" i="9" s="1"/>
  <c r="D51" i="9" a="1"/>
  <c r="J51" i="9" s="1"/>
  <c r="D50" i="9" a="1"/>
  <c r="D50" i="9" s="1"/>
  <c r="H50" i="9" s="1"/>
  <c r="D49" i="9" a="1"/>
  <c r="D49" i="9" s="1"/>
  <c r="H49" i="9" s="1"/>
  <c r="D48" i="9" a="1"/>
  <c r="J48" i="9" s="1"/>
  <c r="J47" i="9"/>
  <c r="I47" i="9"/>
  <c r="D47" i="9"/>
  <c r="H47" i="9" s="1"/>
  <c r="D47" i="9" a="1"/>
  <c r="I46" i="9"/>
  <c r="D46" i="9" a="1"/>
  <c r="J46" i="9" s="1"/>
  <c r="D45" i="9" a="1"/>
  <c r="J45" i="9" s="1"/>
  <c r="D44" i="9" a="1"/>
  <c r="I44" i="9" s="1"/>
  <c r="D43" i="9" a="1"/>
  <c r="J43" i="9" s="1"/>
  <c r="D42" i="9" a="1"/>
  <c r="J42" i="9" s="1"/>
  <c r="I41" i="9"/>
  <c r="D41" i="9" a="1"/>
  <c r="D41" i="9" s="1"/>
  <c r="H41" i="9" s="1"/>
  <c r="D40" i="9" a="1"/>
  <c r="I40" i="9" s="1"/>
  <c r="D39" i="9" a="1"/>
  <c r="J39" i="9" s="1"/>
  <c r="J38" i="9"/>
  <c r="I38" i="9"/>
  <c r="D38" i="9" a="1"/>
  <c r="D38" i="9" s="1"/>
  <c r="H38" i="9" s="1"/>
  <c r="D37" i="9" a="1"/>
  <c r="J37" i="9" s="1"/>
  <c r="D36" i="9" a="1"/>
  <c r="J36" i="9" s="1"/>
  <c r="D35" i="9" a="1"/>
  <c r="J35" i="9" s="1"/>
  <c r="D34" i="9" a="1"/>
  <c r="D34" i="9" s="1"/>
  <c r="H34" i="9" s="1"/>
  <c r="I33" i="9"/>
  <c r="D33" i="9" a="1"/>
  <c r="D33" i="9" s="1"/>
  <c r="H33" i="9" s="1"/>
  <c r="D32" i="9" a="1"/>
  <c r="D32" i="9" s="1"/>
  <c r="H32" i="9" s="1"/>
  <c r="D31" i="9" a="1"/>
  <c r="J31" i="9" s="1"/>
  <c r="D30" i="9"/>
  <c r="H30" i="9" s="1"/>
  <c r="D30" i="9" a="1"/>
  <c r="J30" i="9" s="1"/>
  <c r="D29" i="9" a="1"/>
  <c r="J29" i="9" s="1"/>
  <c r="D28" i="9" a="1"/>
  <c r="I28" i="9" s="1"/>
  <c r="D27" i="9" a="1"/>
  <c r="J27" i="9" s="1"/>
  <c r="D26" i="9" a="1"/>
  <c r="J26" i="9" s="1"/>
  <c r="J25" i="9"/>
  <c r="D25" i="9" a="1"/>
  <c r="D25" i="9" s="1"/>
  <c r="H25" i="9" s="1"/>
  <c r="D24" i="9" a="1"/>
  <c r="I24" i="9" s="1"/>
  <c r="D23" i="9" a="1"/>
  <c r="J23" i="9" s="1"/>
  <c r="D22" i="9" a="1"/>
  <c r="D22" i="9" s="1"/>
  <c r="H22" i="9" s="1"/>
  <c r="D21" i="9" a="1"/>
  <c r="J21" i="9" s="1"/>
  <c r="D20" i="9" a="1"/>
  <c r="J20" i="9" s="1"/>
  <c r="I19" i="9"/>
  <c r="D19" i="9" a="1"/>
  <c r="J19" i="9" s="1"/>
  <c r="D18" i="9" a="1"/>
  <c r="D18" i="9" s="1"/>
  <c r="H18" i="9" s="1"/>
  <c r="J17" i="9"/>
  <c r="D17" i="9" a="1"/>
  <c r="D17" i="9" s="1"/>
  <c r="H17" i="9" s="1"/>
  <c r="D16" i="9" a="1"/>
  <c r="D16" i="9" s="1"/>
  <c r="H16" i="9" s="1"/>
  <c r="D15" i="9" a="1"/>
  <c r="D15" i="9" s="1"/>
  <c r="H15" i="9" s="1"/>
  <c r="I14" i="9"/>
  <c r="D14" i="9" a="1"/>
  <c r="J14" i="9" s="1"/>
  <c r="D13" i="9" a="1"/>
  <c r="J13" i="9" s="1"/>
  <c r="D12" i="9" a="1"/>
  <c r="I12" i="9" s="1"/>
  <c r="D11" i="9" a="1"/>
  <c r="J11" i="9" s="1"/>
  <c r="D10" i="9" a="1"/>
  <c r="J10" i="9" s="1"/>
  <c r="I9" i="9"/>
  <c r="D9" i="9" a="1"/>
  <c r="D9" i="9" s="1"/>
  <c r="H9" i="9" s="1"/>
  <c r="D8" i="9" a="1"/>
  <c r="I8" i="9" s="1"/>
  <c r="D7" i="9" a="1"/>
  <c r="J7" i="9" s="1"/>
  <c r="I6" i="9"/>
  <c r="D6" i="9" a="1"/>
  <c r="D6" i="9" s="1"/>
  <c r="H6" i="9" s="1"/>
  <c r="D5" i="9" a="1"/>
  <c r="J5" i="9" s="1"/>
  <c r="D4" i="9" a="1"/>
  <c r="J4" i="9" s="1"/>
  <c r="D3" i="9"/>
  <c r="H3" i="9" s="1"/>
  <c r="D3" i="9" a="1"/>
  <c r="J3" i="9" s="1"/>
  <c r="D2" i="9" a="1"/>
  <c r="D2" i="9" s="1"/>
  <c r="H2" i="9" s="1"/>
  <c r="D60" i="4" a="1"/>
  <c r="J60" i="4" s="1"/>
  <c r="J59" i="4"/>
  <c r="I59" i="4"/>
  <c r="D59" i="4" a="1"/>
  <c r="D59" i="4" s="1"/>
  <c r="H59" i="4" s="1"/>
  <c r="D58" i="4" a="1"/>
  <c r="D58" i="4" s="1"/>
  <c r="H58" i="4" s="1"/>
  <c r="J57" i="4"/>
  <c r="D57" i="4" a="1"/>
  <c r="I57" i="4" s="1"/>
  <c r="J56" i="4"/>
  <c r="I56" i="4"/>
  <c r="D56" i="4" a="1"/>
  <c r="D56" i="4" s="1"/>
  <c r="H56" i="4" s="1"/>
  <c r="D55" i="4" a="1"/>
  <c r="J55" i="4" s="1"/>
  <c r="J54" i="4"/>
  <c r="D54" i="4" a="1"/>
  <c r="D54" i="4" s="1"/>
  <c r="H54" i="4" s="1"/>
  <c r="I53" i="4"/>
  <c r="D53" i="4"/>
  <c r="H53" i="4" s="1"/>
  <c r="D53" i="4" a="1"/>
  <c r="J53" i="4" s="1"/>
  <c r="D52" i="4" a="1"/>
  <c r="J52" i="4" s="1"/>
  <c r="J51" i="4"/>
  <c r="I51" i="4"/>
  <c r="D51" i="4" a="1"/>
  <c r="D51" i="4" s="1"/>
  <c r="H51" i="4" s="1"/>
  <c r="D50" i="4" a="1"/>
  <c r="J50" i="4" s="1"/>
  <c r="J49" i="4"/>
  <c r="D49" i="4" a="1"/>
  <c r="I49" i="4" s="1"/>
  <c r="J48" i="4"/>
  <c r="I48" i="4"/>
  <c r="H48" i="4"/>
  <c r="D48" i="4"/>
  <c r="D48" i="4" a="1"/>
  <c r="J47" i="4"/>
  <c r="D47" i="4" a="1"/>
  <c r="I47" i="4" s="1"/>
  <c r="J46" i="4"/>
  <c r="I46" i="4"/>
  <c r="D46" i="4" a="1"/>
  <c r="D46" i="4" s="1"/>
  <c r="H46" i="4" s="1"/>
  <c r="I45" i="4"/>
  <c r="D45" i="4"/>
  <c r="H45" i="4" s="1"/>
  <c r="D45" i="4" a="1"/>
  <c r="J45" i="4" s="1"/>
  <c r="I44" i="4"/>
  <c r="D44" i="4" a="1"/>
  <c r="J44" i="4" s="1"/>
  <c r="J43" i="4"/>
  <c r="I43" i="4"/>
  <c r="D43" i="4" a="1"/>
  <c r="D43" i="4" s="1"/>
  <c r="H43" i="4" s="1"/>
  <c r="D42" i="4" a="1"/>
  <c r="J42" i="4" s="1"/>
  <c r="J41" i="4"/>
  <c r="I41" i="4"/>
  <c r="H41" i="4"/>
  <c r="D41" i="4"/>
  <c r="D41" i="4" a="1"/>
  <c r="J40" i="4"/>
  <c r="I40" i="4"/>
  <c r="H40" i="4"/>
  <c r="D40" i="4"/>
  <c r="D40" i="4" a="1"/>
  <c r="D39" i="4" a="1"/>
  <c r="J39" i="4" s="1"/>
  <c r="J38" i="4"/>
  <c r="D38" i="4"/>
  <c r="H38" i="4" s="1"/>
  <c r="D38" i="4" a="1"/>
  <c r="I38" i="4" s="1"/>
  <c r="I37" i="4"/>
  <c r="D37" i="4"/>
  <c r="H37" i="4" s="1"/>
  <c r="D37" i="4" a="1"/>
  <c r="J37" i="4" s="1"/>
  <c r="D36" i="4" a="1"/>
  <c r="J36" i="4" s="1"/>
  <c r="J35" i="4"/>
  <c r="I35" i="4"/>
  <c r="D35" i="4" a="1"/>
  <c r="D35" i="4" s="1"/>
  <c r="H35" i="4" s="1"/>
  <c r="D34" i="4" a="1"/>
  <c r="J34" i="4" s="1"/>
  <c r="J33" i="4"/>
  <c r="D33" i="4" a="1"/>
  <c r="I33" i="4" s="1"/>
  <c r="J32" i="4"/>
  <c r="I32" i="4"/>
  <c r="H32" i="4"/>
  <c r="D32" i="4"/>
  <c r="D32" i="4" a="1"/>
  <c r="J31" i="4"/>
  <c r="D31" i="4" a="1"/>
  <c r="I31" i="4" s="1"/>
  <c r="J30" i="4"/>
  <c r="I30" i="4"/>
  <c r="D30" i="4" a="1"/>
  <c r="D30" i="4" s="1"/>
  <c r="H30" i="4" s="1"/>
  <c r="I29" i="4"/>
  <c r="D29" i="4"/>
  <c r="H29" i="4" s="1"/>
  <c r="D29" i="4" a="1"/>
  <c r="J29" i="4" s="1"/>
  <c r="I28" i="4"/>
  <c r="D28" i="4" a="1"/>
  <c r="J28" i="4" s="1"/>
  <c r="J27" i="4"/>
  <c r="I27" i="4"/>
  <c r="D27" i="4" a="1"/>
  <c r="D27" i="4" s="1"/>
  <c r="H27" i="4" s="1"/>
  <c r="D26" i="4" a="1"/>
  <c r="J26" i="4" s="1"/>
  <c r="J25" i="4"/>
  <c r="I25" i="4"/>
  <c r="H25" i="4"/>
  <c r="D25" i="4"/>
  <c r="D25" i="4" a="1"/>
  <c r="J24" i="4"/>
  <c r="I24" i="4"/>
  <c r="H24" i="4"/>
  <c r="D24" i="4"/>
  <c r="D24" i="4" a="1"/>
  <c r="D23" i="4" a="1"/>
  <c r="J23" i="4" s="1"/>
  <c r="J22" i="4"/>
  <c r="D22" i="4"/>
  <c r="H22" i="4" s="1"/>
  <c r="D22" i="4" a="1"/>
  <c r="I22" i="4" s="1"/>
  <c r="I21" i="4"/>
  <c r="D21" i="4"/>
  <c r="H21" i="4" s="1"/>
  <c r="D21" i="4" a="1"/>
  <c r="J21" i="4" s="1"/>
  <c r="D20" i="4" a="1"/>
  <c r="J20" i="4" s="1"/>
  <c r="J19" i="4"/>
  <c r="I19" i="4"/>
  <c r="D19" i="4" a="1"/>
  <c r="D19" i="4" s="1"/>
  <c r="H19" i="4" s="1"/>
  <c r="D18" i="4" a="1"/>
  <c r="J18" i="4" s="1"/>
  <c r="J17" i="4"/>
  <c r="D17" i="4" a="1"/>
  <c r="I17" i="4" s="1"/>
  <c r="J16" i="4"/>
  <c r="I16" i="4"/>
  <c r="H16" i="4"/>
  <c r="D16" i="4"/>
  <c r="D16" i="4" a="1"/>
  <c r="D15" i="4" a="1"/>
  <c r="J15" i="4" s="1"/>
  <c r="J14" i="4"/>
  <c r="I14" i="4"/>
  <c r="D14" i="4" a="1"/>
  <c r="D14" i="4" s="1"/>
  <c r="H14" i="4" s="1"/>
  <c r="I13" i="4"/>
  <c r="D13" i="4"/>
  <c r="H13" i="4" s="1"/>
  <c r="D13" i="4" a="1"/>
  <c r="J13" i="4" s="1"/>
  <c r="I12" i="4"/>
  <c r="D12" i="4" a="1"/>
  <c r="J12" i="4" s="1"/>
  <c r="J11" i="4"/>
  <c r="I11" i="4"/>
  <c r="D11" i="4" a="1"/>
  <c r="D11" i="4" s="1"/>
  <c r="H11" i="4" s="1"/>
  <c r="D10" i="4" a="1"/>
  <c r="J10" i="4" s="1"/>
  <c r="J9" i="4"/>
  <c r="I9" i="4"/>
  <c r="H9" i="4"/>
  <c r="D9" i="4"/>
  <c r="D9" i="4" a="1"/>
  <c r="J8" i="4"/>
  <c r="I8" i="4"/>
  <c r="H8" i="4"/>
  <c r="D8" i="4"/>
  <c r="D8" i="4" a="1"/>
  <c r="D7" i="4" a="1"/>
  <c r="D7" i="4" s="1"/>
  <c r="H7" i="4" s="1"/>
  <c r="J6" i="4"/>
  <c r="D6" i="4" a="1"/>
  <c r="I6" i="4" s="1"/>
  <c r="I5" i="4"/>
  <c r="D5" i="4"/>
  <c r="H5" i="4" s="1"/>
  <c r="D5" i="4" a="1"/>
  <c r="J5" i="4" s="1"/>
  <c r="D4" i="4" a="1"/>
  <c r="J4" i="4" s="1"/>
  <c r="J3" i="4"/>
  <c r="I3" i="4"/>
  <c r="D3" i="4" a="1"/>
  <c r="D3" i="4" s="1"/>
  <c r="H3" i="4" s="1"/>
  <c r="D2" i="4" a="1"/>
  <c r="I2" i="4" s="1"/>
  <c r="C55" i="22" l="1"/>
  <c r="F55" i="22" s="1"/>
  <c r="C11" i="22"/>
  <c r="F11" i="22" s="1"/>
  <c r="C43" i="22"/>
  <c r="F43" i="22" s="1"/>
  <c r="G21" i="22"/>
  <c r="G9" i="22"/>
  <c r="C51" i="22"/>
  <c r="F51" i="22" s="1"/>
  <c r="G29" i="22"/>
  <c r="C7" i="22"/>
  <c r="F7" i="22" s="1"/>
  <c r="C39" i="22"/>
  <c r="F39" i="22" s="1"/>
  <c r="G17" i="22"/>
  <c r="G49" i="22"/>
  <c r="C27" i="22"/>
  <c r="F27" i="22" s="1"/>
  <c r="G5" i="22"/>
  <c r="G37" i="22"/>
  <c r="C15" i="22"/>
  <c r="F15" i="22" s="1"/>
  <c r="C47" i="22"/>
  <c r="F47" i="22" s="1"/>
  <c r="C3" i="22"/>
  <c r="F3" i="22" s="1"/>
  <c r="C35" i="22"/>
  <c r="F35" i="22" s="1"/>
  <c r="G13" i="22"/>
  <c r="G58" i="22"/>
  <c r="G54" i="22"/>
  <c r="G50" i="22"/>
  <c r="G46" i="22"/>
  <c r="G42" i="22"/>
  <c r="G38" i="22"/>
  <c r="G34" i="22"/>
  <c r="G30" i="22"/>
  <c r="G26" i="22"/>
  <c r="G22" i="22"/>
  <c r="G18" i="22"/>
  <c r="G14" i="22"/>
  <c r="G10" i="22"/>
  <c r="G6" i="22"/>
  <c r="C33" i="22"/>
  <c r="F33" i="22" s="1"/>
  <c r="G60" i="22"/>
  <c r="G56" i="22"/>
  <c r="G52" i="22"/>
  <c r="G48" i="22"/>
  <c r="G44" i="22"/>
  <c r="G40" i="22"/>
  <c r="G36" i="22"/>
  <c r="G32" i="22"/>
  <c r="G28" i="22"/>
  <c r="G24" i="22"/>
  <c r="G20" i="22"/>
  <c r="G16" i="22"/>
  <c r="G12" i="22"/>
  <c r="G8" i="22"/>
  <c r="G4" i="22"/>
  <c r="D39" i="19"/>
  <c r="H39" i="19" s="1"/>
  <c r="I8" i="19"/>
  <c r="J32" i="19"/>
  <c r="J39" i="19"/>
  <c r="D55" i="19"/>
  <c r="H55" i="19" s="1"/>
  <c r="J8" i="19"/>
  <c r="D48" i="19"/>
  <c r="H48" i="19" s="1"/>
  <c r="I55" i="19"/>
  <c r="J16" i="19"/>
  <c r="D32" i="19"/>
  <c r="H32" i="19" s="1"/>
  <c r="D2" i="19"/>
  <c r="H2" i="19" s="1"/>
  <c r="D18" i="19"/>
  <c r="H18" i="19" s="1"/>
  <c r="I2" i="19"/>
  <c r="D34" i="19"/>
  <c r="H34" i="19" s="1"/>
  <c r="J40" i="19"/>
  <c r="D23" i="19"/>
  <c r="H23" i="19" s="1"/>
  <c r="J18" i="19"/>
  <c r="I26" i="19"/>
  <c r="I34" i="19"/>
  <c r="J56" i="19"/>
  <c r="I7" i="19"/>
  <c r="J7" i="19"/>
  <c r="D16" i="19"/>
  <c r="H16" i="19" s="1"/>
  <c r="I23" i="19"/>
  <c r="D47" i="19"/>
  <c r="H47" i="19" s="1"/>
  <c r="I58" i="19"/>
  <c r="J5" i="19"/>
  <c r="I21" i="19"/>
  <c r="J43" i="19"/>
  <c r="I5" i="19"/>
  <c r="D43" i="19"/>
  <c r="H43" i="19" s="1"/>
  <c r="I13" i="19"/>
  <c r="J21" i="19"/>
  <c r="I37" i="19"/>
  <c r="D59" i="19"/>
  <c r="H59" i="19" s="1"/>
  <c r="J59" i="19"/>
  <c r="D15" i="19"/>
  <c r="H15" i="19" s="1"/>
  <c r="D28" i="19"/>
  <c r="H28" i="19" s="1"/>
  <c r="D44" i="19"/>
  <c r="H44" i="19" s="1"/>
  <c r="D6" i="19"/>
  <c r="H6" i="19" s="1"/>
  <c r="I12" i="19"/>
  <c r="D22" i="19"/>
  <c r="H22" i="19" s="1"/>
  <c r="J31" i="19"/>
  <c r="I6" i="19"/>
  <c r="J9" i="19"/>
  <c r="I22" i="19"/>
  <c r="J25" i="19"/>
  <c r="I38" i="19"/>
  <c r="J41" i="19"/>
  <c r="I54" i="19"/>
  <c r="J57" i="19"/>
  <c r="I3" i="19"/>
  <c r="D13" i="19"/>
  <c r="H13" i="19" s="1"/>
  <c r="I19" i="19"/>
  <c r="D29" i="19"/>
  <c r="H29" i="19" s="1"/>
  <c r="I35" i="19"/>
  <c r="J38" i="19"/>
  <c r="D45" i="19"/>
  <c r="H45" i="19" s="1"/>
  <c r="I51" i="19"/>
  <c r="J54" i="19"/>
  <c r="J3" i="19"/>
  <c r="D10" i="19"/>
  <c r="H10" i="19" s="1"/>
  <c r="J19" i="19"/>
  <c r="D26" i="19"/>
  <c r="H26" i="19" s="1"/>
  <c r="J35" i="19"/>
  <c r="D42" i="19"/>
  <c r="H42" i="19" s="1"/>
  <c r="J51" i="19"/>
  <c r="D58" i="19"/>
  <c r="H58" i="19" s="1"/>
  <c r="D49" i="19"/>
  <c r="H49" i="19" s="1"/>
  <c r="D31" i="19"/>
  <c r="H31" i="19" s="1"/>
  <c r="D9" i="19"/>
  <c r="H9" i="19" s="1"/>
  <c r="I15" i="19"/>
  <c r="I47" i="19"/>
  <c r="D4" i="19"/>
  <c r="H4" i="19" s="1"/>
  <c r="D20" i="19"/>
  <c r="H20" i="19" s="1"/>
  <c r="D17" i="19"/>
  <c r="H17" i="19" s="1"/>
  <c r="D33" i="19"/>
  <c r="H33" i="19" s="1"/>
  <c r="I4" i="19"/>
  <c r="D14" i="19"/>
  <c r="H14" i="19" s="1"/>
  <c r="I20" i="19"/>
  <c r="D30" i="19"/>
  <c r="H30" i="19" s="1"/>
  <c r="I36" i="19"/>
  <c r="D46" i="19"/>
  <c r="H46" i="19" s="1"/>
  <c r="I52" i="19"/>
  <c r="D12" i="19"/>
  <c r="H12" i="19" s="1"/>
  <c r="D25" i="19"/>
  <c r="H25" i="19" s="1"/>
  <c r="I17" i="19"/>
  <c r="I33" i="19"/>
  <c r="J36" i="19"/>
  <c r="I49" i="19"/>
  <c r="I14" i="19"/>
  <c r="I30" i="19"/>
  <c r="I46" i="19"/>
  <c r="D41" i="19"/>
  <c r="H41" i="19" s="1"/>
  <c r="D52" i="19"/>
  <c r="H52" i="19" s="1"/>
  <c r="D60" i="19"/>
  <c r="H60" i="19" s="1"/>
  <c r="D57" i="19"/>
  <c r="H57" i="19" s="1"/>
  <c r="I44" i="19"/>
  <c r="I60" i="19"/>
  <c r="I28" i="19"/>
  <c r="D7" i="18"/>
  <c r="H7" i="18" s="1"/>
  <c r="I14" i="18"/>
  <c r="D23" i="18"/>
  <c r="H23" i="18" s="1"/>
  <c r="I30" i="18"/>
  <c r="I53" i="18"/>
  <c r="J7" i="18"/>
  <c r="J23" i="18"/>
  <c r="D39" i="18"/>
  <c r="H39" i="18" s="1"/>
  <c r="D40" i="18"/>
  <c r="H40" i="18" s="1"/>
  <c r="I24" i="18"/>
  <c r="D47" i="18"/>
  <c r="H47" i="18" s="1"/>
  <c r="J55" i="18"/>
  <c r="D5" i="18"/>
  <c r="H5" i="18" s="1"/>
  <c r="D8" i="18"/>
  <c r="H8" i="18" s="1"/>
  <c r="D15" i="18"/>
  <c r="H15" i="18" s="1"/>
  <c r="D24" i="18"/>
  <c r="H24" i="18" s="1"/>
  <c r="D31" i="18"/>
  <c r="H31" i="18" s="1"/>
  <c r="I31" i="18"/>
  <c r="D55" i="18"/>
  <c r="H55" i="18" s="1"/>
  <c r="I8" i="18"/>
  <c r="J17" i="18"/>
  <c r="I47" i="18"/>
  <c r="D41" i="18"/>
  <c r="H41" i="18" s="1"/>
  <c r="D21" i="18"/>
  <c r="H21" i="18" s="1"/>
  <c r="I5" i="18"/>
  <c r="D37" i="18"/>
  <c r="H37" i="18" s="1"/>
  <c r="I43" i="18"/>
  <c r="J21" i="18"/>
  <c r="I37" i="18"/>
  <c r="J43" i="18"/>
  <c r="I58" i="18"/>
  <c r="I18" i="18"/>
  <c r="D3" i="18"/>
  <c r="H3" i="18" s="1"/>
  <c r="I9" i="18"/>
  <c r="J28" i="18"/>
  <c r="D16" i="18"/>
  <c r="H16" i="18" s="1"/>
  <c r="I22" i="18"/>
  <c r="J25" i="18"/>
  <c r="D32" i="18"/>
  <c r="H32" i="18" s="1"/>
  <c r="I38" i="18"/>
  <c r="J41" i="18"/>
  <c r="D48" i="18"/>
  <c r="H48" i="18" s="1"/>
  <c r="I54" i="18"/>
  <c r="J57" i="18"/>
  <c r="I3" i="18"/>
  <c r="J6" i="18"/>
  <c r="D13" i="18"/>
  <c r="H13" i="18" s="1"/>
  <c r="I19" i="18"/>
  <c r="J22" i="18"/>
  <c r="D29" i="18"/>
  <c r="H29" i="18" s="1"/>
  <c r="I35" i="18"/>
  <c r="J38" i="18"/>
  <c r="D45" i="18"/>
  <c r="H45" i="18" s="1"/>
  <c r="I51" i="18"/>
  <c r="J54" i="18"/>
  <c r="D10" i="18"/>
  <c r="H10" i="18" s="1"/>
  <c r="I16" i="18"/>
  <c r="J19" i="18"/>
  <c r="D26" i="18"/>
  <c r="H26" i="18" s="1"/>
  <c r="I32" i="18"/>
  <c r="J35" i="18"/>
  <c r="D42" i="18"/>
  <c r="H42" i="18" s="1"/>
  <c r="I48" i="18"/>
  <c r="J51" i="18"/>
  <c r="D58" i="18"/>
  <c r="H58" i="18" s="1"/>
  <c r="D2" i="18"/>
  <c r="H2" i="18" s="1"/>
  <c r="D12" i="18"/>
  <c r="H12" i="18" s="1"/>
  <c r="J2" i="18"/>
  <c r="I15" i="18"/>
  <c r="I6" i="18"/>
  <c r="I13" i="18"/>
  <c r="I29" i="18"/>
  <c r="I45" i="18"/>
  <c r="D4" i="18"/>
  <c r="H4" i="18" s="1"/>
  <c r="I10" i="18"/>
  <c r="D20" i="18"/>
  <c r="H20" i="18" s="1"/>
  <c r="I26" i="18"/>
  <c r="D36" i="18"/>
  <c r="H36" i="18" s="1"/>
  <c r="I42" i="18"/>
  <c r="D52" i="18"/>
  <c r="H52" i="18" s="1"/>
  <c r="D17" i="18"/>
  <c r="H17" i="18" s="1"/>
  <c r="D33" i="18"/>
  <c r="H33" i="18" s="1"/>
  <c r="D49" i="18"/>
  <c r="H49" i="18" s="1"/>
  <c r="J18" i="18"/>
  <c r="D25" i="18"/>
  <c r="H25" i="18" s="1"/>
  <c r="J34" i="18"/>
  <c r="I12" i="18"/>
  <c r="J9" i="18"/>
  <c r="I4" i="18"/>
  <c r="I20" i="18"/>
  <c r="I36" i="18"/>
  <c r="I52" i="18"/>
  <c r="D59" i="18"/>
  <c r="H59" i="18" s="1"/>
  <c r="I59" i="18"/>
  <c r="D34" i="18"/>
  <c r="H34" i="18" s="1"/>
  <c r="D50" i="18"/>
  <c r="H50" i="18" s="1"/>
  <c r="D28" i="18"/>
  <c r="H28" i="18" s="1"/>
  <c r="D44" i="18"/>
  <c r="H44" i="18" s="1"/>
  <c r="D60" i="18"/>
  <c r="H60" i="18" s="1"/>
  <c r="D57" i="18"/>
  <c r="H57" i="18" s="1"/>
  <c r="I44" i="18"/>
  <c r="I60" i="18"/>
  <c r="I17" i="17"/>
  <c r="J17" i="17"/>
  <c r="I23" i="17"/>
  <c r="I36" i="17"/>
  <c r="J4" i="17"/>
  <c r="J36" i="17"/>
  <c r="D45" i="17"/>
  <c r="H45" i="17" s="1"/>
  <c r="I51" i="17"/>
  <c r="D32" i="17"/>
  <c r="H32" i="17" s="1"/>
  <c r="I14" i="17"/>
  <c r="J18" i="17"/>
  <c r="I37" i="17"/>
  <c r="D46" i="17"/>
  <c r="H46" i="17" s="1"/>
  <c r="I52" i="17"/>
  <c r="J31" i="17"/>
  <c r="D14" i="17"/>
  <c r="H14" i="17" s="1"/>
  <c r="J23" i="17"/>
  <c r="I18" i="17"/>
  <c r="I32" i="17"/>
  <c r="J37" i="17"/>
  <c r="J52" i="17"/>
  <c r="J7" i="17"/>
  <c r="D27" i="17"/>
  <c r="H27" i="17" s="1"/>
  <c r="D33" i="17"/>
  <c r="H33" i="17" s="1"/>
  <c r="J38" i="17"/>
  <c r="D47" i="17"/>
  <c r="H47" i="17" s="1"/>
  <c r="I53" i="17"/>
  <c r="I47" i="17"/>
  <c r="J53" i="17"/>
  <c r="I20" i="17"/>
  <c r="I33" i="17"/>
  <c r="I39" i="17"/>
  <c r="J20" i="17"/>
  <c r="J39" i="17"/>
  <c r="I2" i="17"/>
  <c r="I48" i="17"/>
  <c r="J3" i="17"/>
  <c r="J22" i="17"/>
  <c r="D31" i="17"/>
  <c r="H31" i="17" s="1"/>
  <c r="I35" i="17"/>
  <c r="D43" i="17"/>
  <c r="H43" i="17" s="1"/>
  <c r="I3" i="17"/>
  <c r="I50" i="17"/>
  <c r="I4" i="17"/>
  <c r="D22" i="17"/>
  <c r="H22" i="17" s="1"/>
  <c r="I28" i="17"/>
  <c r="D38" i="17"/>
  <c r="H38" i="17" s="1"/>
  <c r="I44" i="17"/>
  <c r="I6" i="17"/>
  <c r="J9" i="17"/>
  <c r="J25" i="17"/>
  <c r="J41" i="17"/>
  <c r="D48" i="17"/>
  <c r="H48" i="17" s="1"/>
  <c r="I54" i="17"/>
  <c r="J57" i="17"/>
  <c r="D26" i="17"/>
  <c r="H26" i="17" s="1"/>
  <c r="D58" i="17"/>
  <c r="H58" i="17" s="1"/>
  <c r="J35" i="17"/>
  <c r="D42" i="17"/>
  <c r="H42" i="17" s="1"/>
  <c r="J51" i="17"/>
  <c r="D7" i="17"/>
  <c r="H7" i="17" s="1"/>
  <c r="I13" i="17"/>
  <c r="I29" i="17"/>
  <c r="I45" i="17"/>
  <c r="D55" i="17"/>
  <c r="H55" i="17" s="1"/>
  <c r="I10" i="17"/>
  <c r="I26" i="17"/>
  <c r="I42" i="17"/>
  <c r="I58" i="17"/>
  <c r="D10" i="17"/>
  <c r="H10" i="17" s="1"/>
  <c r="I55" i="17"/>
  <c r="D59" i="17"/>
  <c r="H59" i="17" s="1"/>
  <c r="D56" i="17"/>
  <c r="H56" i="17" s="1"/>
  <c r="D24" i="17"/>
  <c r="H24" i="17" s="1"/>
  <c r="I30" i="17"/>
  <c r="I59" i="17"/>
  <c r="D40" i="17"/>
  <c r="H40" i="17" s="1"/>
  <c r="I46" i="17"/>
  <c r="D5" i="17"/>
  <c r="H5" i="17" s="1"/>
  <c r="I11" i="17"/>
  <c r="I27" i="17"/>
  <c r="I43" i="17"/>
  <c r="I8" i="17"/>
  <c r="I24" i="17"/>
  <c r="I40" i="17"/>
  <c r="D50" i="17"/>
  <c r="H50" i="17" s="1"/>
  <c r="J5" i="17"/>
  <c r="D12" i="17"/>
  <c r="H12" i="17" s="1"/>
  <c r="D28" i="17"/>
  <c r="H28" i="17" s="1"/>
  <c r="D44" i="17"/>
  <c r="H44" i="17" s="1"/>
  <c r="D60" i="17"/>
  <c r="H60" i="17" s="1"/>
  <c r="D8" i="17"/>
  <c r="H8" i="17" s="1"/>
  <c r="D25" i="17"/>
  <c r="H25" i="17" s="1"/>
  <c r="D41" i="17"/>
  <c r="H41" i="17" s="1"/>
  <c r="D57" i="17"/>
  <c r="H57" i="17" s="1"/>
  <c r="I12" i="17"/>
  <c r="I60" i="17"/>
  <c r="D15" i="16"/>
  <c r="H15" i="16" s="1"/>
  <c r="I21" i="16"/>
  <c r="I15" i="16"/>
  <c r="J21" i="16"/>
  <c r="D31" i="16"/>
  <c r="H31" i="16" s="1"/>
  <c r="I37" i="16"/>
  <c r="D47" i="16"/>
  <c r="H47" i="16" s="1"/>
  <c r="I31" i="16"/>
  <c r="J37" i="16"/>
  <c r="I47" i="16"/>
  <c r="I53" i="16"/>
  <c r="J53" i="16"/>
  <c r="J8" i="16"/>
  <c r="I17" i="16"/>
  <c r="J24" i="16"/>
  <c r="D48" i="16"/>
  <c r="H48" i="16" s="1"/>
  <c r="J17" i="16"/>
  <c r="I33" i="16"/>
  <c r="J40" i="16"/>
  <c r="D11" i="16"/>
  <c r="H11" i="16" s="1"/>
  <c r="I18" i="16"/>
  <c r="I11" i="16"/>
  <c r="J18" i="16"/>
  <c r="D27" i="16"/>
  <c r="H27" i="16" s="1"/>
  <c r="I34" i="16"/>
  <c r="I27" i="16"/>
  <c r="J34" i="16"/>
  <c r="D43" i="16"/>
  <c r="H43" i="16" s="1"/>
  <c r="I50" i="16"/>
  <c r="D20" i="16"/>
  <c r="H20" i="16" s="1"/>
  <c r="D59" i="16"/>
  <c r="H59" i="16" s="1"/>
  <c r="I14" i="16"/>
  <c r="I20" i="16"/>
  <c r="D36" i="16"/>
  <c r="H36" i="16" s="1"/>
  <c r="J14" i="16"/>
  <c r="I30" i="16"/>
  <c r="I59" i="16"/>
  <c r="D41" i="16"/>
  <c r="H41" i="16" s="1"/>
  <c r="D28" i="16"/>
  <c r="H28" i="16" s="1"/>
  <c r="D9" i="16"/>
  <c r="H9" i="16" s="1"/>
  <c r="D25" i="16"/>
  <c r="H25" i="16" s="1"/>
  <c r="D3" i="16"/>
  <c r="H3" i="16" s="1"/>
  <c r="I9" i="16"/>
  <c r="D19" i="16"/>
  <c r="H19" i="16" s="1"/>
  <c r="I25" i="16"/>
  <c r="D16" i="16"/>
  <c r="H16" i="16" s="1"/>
  <c r="I54" i="16"/>
  <c r="D13" i="16"/>
  <c r="H13" i="16" s="1"/>
  <c r="I19" i="16"/>
  <c r="J22" i="16"/>
  <c r="D29" i="16"/>
  <c r="H29" i="16" s="1"/>
  <c r="I35" i="16"/>
  <c r="J38" i="16"/>
  <c r="D45" i="16"/>
  <c r="H45" i="16" s="1"/>
  <c r="I51" i="16"/>
  <c r="J54" i="16"/>
  <c r="J3" i="16"/>
  <c r="D10" i="16"/>
  <c r="H10" i="16" s="1"/>
  <c r="I16" i="16"/>
  <c r="D26" i="16"/>
  <c r="H26" i="16" s="1"/>
  <c r="I32" i="16"/>
  <c r="J35" i="16"/>
  <c r="D42" i="16"/>
  <c r="H42" i="16" s="1"/>
  <c r="I48" i="16"/>
  <c r="J51" i="16"/>
  <c r="D58" i="16"/>
  <c r="H58" i="16" s="1"/>
  <c r="D7" i="16"/>
  <c r="H7" i="16" s="1"/>
  <c r="I13" i="16"/>
  <c r="D23" i="16"/>
  <c r="H23" i="16" s="1"/>
  <c r="I29" i="16"/>
  <c r="J32" i="16"/>
  <c r="D39" i="16"/>
  <c r="H39" i="16" s="1"/>
  <c r="I45" i="16"/>
  <c r="D55" i="16"/>
  <c r="H55" i="16" s="1"/>
  <c r="I26" i="16"/>
  <c r="I42" i="16"/>
  <c r="I58" i="16"/>
  <c r="D6" i="16"/>
  <c r="H6" i="16" s="1"/>
  <c r="I12" i="16"/>
  <c r="D22" i="16"/>
  <c r="H22" i="16" s="1"/>
  <c r="I28" i="16"/>
  <c r="D38" i="16"/>
  <c r="H38" i="16" s="1"/>
  <c r="I44" i="16"/>
  <c r="I6" i="16"/>
  <c r="J41" i="16"/>
  <c r="J57" i="16"/>
  <c r="I10" i="16"/>
  <c r="I7" i="16"/>
  <c r="I23" i="16"/>
  <c r="I39" i="16"/>
  <c r="I55" i="16"/>
  <c r="D46" i="16"/>
  <c r="H46" i="16" s="1"/>
  <c r="D44" i="16"/>
  <c r="H44" i="16" s="1"/>
  <c r="D12" i="16"/>
  <c r="H12" i="16" s="1"/>
  <c r="D8" i="16"/>
  <c r="H8" i="16" s="1"/>
  <c r="D24" i="16"/>
  <c r="H24" i="16" s="1"/>
  <c r="D40" i="16"/>
  <c r="H40" i="16" s="1"/>
  <c r="D60" i="16"/>
  <c r="H60" i="16" s="1"/>
  <c r="D57" i="16"/>
  <c r="H57" i="16" s="1"/>
  <c r="I60" i="16"/>
  <c r="J16" i="15"/>
  <c r="J24" i="15"/>
  <c r="D47" i="15"/>
  <c r="H47" i="15" s="1"/>
  <c r="I47" i="15"/>
  <c r="J32" i="15"/>
  <c r="J40" i="15"/>
  <c r="D7" i="15"/>
  <c r="H7" i="15" s="1"/>
  <c r="D11" i="15"/>
  <c r="H11" i="15" s="1"/>
  <c r="J18" i="15"/>
  <c r="J48" i="15"/>
  <c r="I5" i="15"/>
  <c r="D27" i="15"/>
  <c r="H27" i="15" s="1"/>
  <c r="J5" i="15"/>
  <c r="I27" i="15"/>
  <c r="I50" i="15"/>
  <c r="J50" i="15"/>
  <c r="D59" i="15"/>
  <c r="H59" i="15" s="1"/>
  <c r="J29" i="15"/>
  <c r="J37" i="15"/>
  <c r="J7" i="15"/>
  <c r="D15" i="15"/>
  <c r="H15" i="15" s="1"/>
  <c r="D23" i="15"/>
  <c r="H23" i="15" s="1"/>
  <c r="I45" i="15"/>
  <c r="D53" i="15"/>
  <c r="H53" i="15" s="1"/>
  <c r="I59" i="15"/>
  <c r="I29" i="15"/>
  <c r="I37" i="15"/>
  <c r="J45" i="15"/>
  <c r="J12" i="15"/>
  <c r="J44" i="15"/>
  <c r="I35" i="15"/>
  <c r="J38" i="15"/>
  <c r="J54" i="15"/>
  <c r="D9" i="15"/>
  <c r="H9" i="15" s="1"/>
  <c r="D25" i="15"/>
  <c r="H25" i="15" s="1"/>
  <c r="D41" i="15"/>
  <c r="H41" i="15" s="1"/>
  <c r="D57" i="15"/>
  <c r="H57" i="15" s="1"/>
  <c r="D6" i="15"/>
  <c r="H6" i="15" s="1"/>
  <c r="I12" i="15"/>
  <c r="D22" i="15"/>
  <c r="H22" i="15" s="1"/>
  <c r="I28" i="15"/>
  <c r="D38" i="15"/>
  <c r="H38" i="15" s="1"/>
  <c r="I44" i="15"/>
  <c r="D54" i="15"/>
  <c r="H54" i="15" s="1"/>
  <c r="I60" i="15"/>
  <c r="D3" i="15"/>
  <c r="H3" i="15" s="1"/>
  <c r="I9" i="15"/>
  <c r="D19" i="15"/>
  <c r="H19" i="15" s="1"/>
  <c r="I25" i="15"/>
  <c r="J28" i="15"/>
  <c r="D35" i="15"/>
  <c r="H35" i="15" s="1"/>
  <c r="I41" i="15"/>
  <c r="D51" i="15"/>
  <c r="H51" i="15" s="1"/>
  <c r="I57" i="15"/>
  <c r="J60" i="15"/>
  <c r="I6" i="15"/>
  <c r="D16" i="15"/>
  <c r="H16" i="15" s="1"/>
  <c r="I22" i="15"/>
  <c r="D32" i="15"/>
  <c r="H32" i="15" s="1"/>
  <c r="D48" i="15"/>
  <c r="H48" i="15" s="1"/>
  <c r="I3" i="15"/>
  <c r="I19" i="15"/>
  <c r="I51" i="15"/>
  <c r="D36" i="15"/>
  <c r="H36" i="15" s="1"/>
  <c r="D52" i="15"/>
  <c r="H52" i="15" s="1"/>
  <c r="D17" i="15"/>
  <c r="H17" i="15" s="1"/>
  <c r="D33" i="15"/>
  <c r="H33" i="15" s="1"/>
  <c r="D49" i="15"/>
  <c r="H49" i="15" s="1"/>
  <c r="I4" i="15"/>
  <c r="D14" i="15"/>
  <c r="H14" i="15" s="1"/>
  <c r="I20" i="15"/>
  <c r="D30" i="15"/>
  <c r="H30" i="15" s="1"/>
  <c r="I36" i="15"/>
  <c r="D46" i="15"/>
  <c r="H46" i="15" s="1"/>
  <c r="I52" i="15"/>
  <c r="J17" i="15"/>
  <c r="D24" i="15"/>
  <c r="H24" i="15" s="1"/>
  <c r="I30" i="15"/>
  <c r="J33" i="15"/>
  <c r="D40" i="15"/>
  <c r="H40" i="15" s="1"/>
  <c r="I46" i="15"/>
  <c r="J49" i="15"/>
  <c r="D56" i="15"/>
  <c r="H56" i="15" s="1"/>
  <c r="D4" i="15"/>
  <c r="H4" i="15" s="1"/>
  <c r="D20" i="15"/>
  <c r="H20" i="15" s="1"/>
  <c r="D8" i="15"/>
  <c r="H8" i="15" s="1"/>
  <c r="I14" i="15"/>
  <c r="I29" i="13"/>
  <c r="I7" i="13"/>
  <c r="I15" i="13"/>
  <c r="I31" i="13"/>
  <c r="D47" i="13"/>
  <c r="H47" i="13" s="1"/>
  <c r="I47" i="13"/>
  <c r="J39" i="13"/>
  <c r="D55" i="13"/>
  <c r="H55" i="13" s="1"/>
  <c r="I37" i="13"/>
  <c r="J5" i="13"/>
  <c r="J37" i="13"/>
  <c r="J45" i="13"/>
  <c r="J53" i="13"/>
  <c r="I23" i="13"/>
  <c r="J7" i="13"/>
  <c r="J15" i="13"/>
  <c r="J23" i="13"/>
  <c r="J31" i="13"/>
  <c r="I39" i="13"/>
  <c r="J8" i="13"/>
  <c r="J16" i="13"/>
  <c r="I52" i="13"/>
  <c r="J40" i="13"/>
  <c r="I55" i="13"/>
  <c r="I34" i="13"/>
  <c r="J13" i="13"/>
  <c r="J29" i="13"/>
  <c r="I53" i="13"/>
  <c r="I2" i="13"/>
  <c r="I10" i="13"/>
  <c r="I18" i="13"/>
  <c r="I26" i="13"/>
  <c r="J2" i="13"/>
  <c r="J10" i="13"/>
  <c r="J18" i="13"/>
  <c r="J26" i="13"/>
  <c r="J34" i="13"/>
  <c r="I42" i="13"/>
  <c r="I50" i="13"/>
  <c r="D56" i="13"/>
  <c r="H56" i="13" s="1"/>
  <c r="I13" i="13"/>
  <c r="J42" i="13"/>
  <c r="J50" i="13"/>
  <c r="J56" i="13"/>
  <c r="I5" i="13"/>
  <c r="I58" i="13"/>
  <c r="I21" i="13"/>
  <c r="J21" i="13"/>
  <c r="I45" i="13"/>
  <c r="J58" i="13"/>
  <c r="I28" i="13"/>
  <c r="I44" i="13"/>
  <c r="I57" i="13"/>
  <c r="J9" i="13"/>
  <c r="J6" i="13"/>
  <c r="J22" i="13"/>
  <c r="D12" i="13"/>
  <c r="H12" i="13" s="1"/>
  <c r="D9" i="13"/>
  <c r="H9" i="13" s="1"/>
  <c r="D25" i="13"/>
  <c r="H25" i="13" s="1"/>
  <c r="D41" i="13"/>
  <c r="H41" i="13" s="1"/>
  <c r="D6" i="13"/>
  <c r="H6" i="13" s="1"/>
  <c r="I12" i="13"/>
  <c r="D22" i="13"/>
  <c r="H22" i="13" s="1"/>
  <c r="D38" i="13"/>
  <c r="H38" i="13" s="1"/>
  <c r="D54" i="13"/>
  <c r="H54" i="13" s="1"/>
  <c r="D3" i="13"/>
  <c r="H3" i="13" s="1"/>
  <c r="D19" i="13"/>
  <c r="H19" i="13" s="1"/>
  <c r="I25" i="13"/>
  <c r="J28" i="13"/>
  <c r="D35" i="13"/>
  <c r="H35" i="13" s="1"/>
  <c r="I41" i="13"/>
  <c r="J44" i="13"/>
  <c r="D51" i="13"/>
  <c r="H51" i="13" s="1"/>
  <c r="J60" i="13"/>
  <c r="D16" i="13"/>
  <c r="H16" i="13" s="1"/>
  <c r="D32" i="13"/>
  <c r="H32" i="13" s="1"/>
  <c r="I38" i="13"/>
  <c r="D48" i="13"/>
  <c r="H48" i="13" s="1"/>
  <c r="I54" i="13"/>
  <c r="I3" i="13"/>
  <c r="I19" i="13"/>
  <c r="I35" i="13"/>
  <c r="I51" i="13"/>
  <c r="D20" i="13"/>
  <c r="H20" i="13" s="1"/>
  <c r="I36" i="13"/>
  <c r="D27" i="13"/>
  <c r="H27" i="13" s="1"/>
  <c r="I33" i="13"/>
  <c r="J36" i="13"/>
  <c r="D43" i="13"/>
  <c r="H43" i="13" s="1"/>
  <c r="I49" i="13"/>
  <c r="D59" i="13"/>
  <c r="H59" i="13" s="1"/>
  <c r="I4" i="13"/>
  <c r="J4" i="13"/>
  <c r="I17" i="13"/>
  <c r="J17" i="13"/>
  <c r="I11" i="13"/>
  <c r="J30" i="13"/>
  <c r="I59" i="13"/>
  <c r="D33" i="13"/>
  <c r="H33" i="13" s="1"/>
  <c r="D49" i="13"/>
  <c r="H49" i="13" s="1"/>
  <c r="D14" i="13"/>
  <c r="H14" i="13" s="1"/>
  <c r="I20" i="13"/>
  <c r="D30" i="13"/>
  <c r="H30" i="13" s="1"/>
  <c r="D46" i="13"/>
  <c r="H46" i="13" s="1"/>
  <c r="D11" i="13"/>
  <c r="H11" i="13" s="1"/>
  <c r="D8" i="13"/>
  <c r="H8" i="13" s="1"/>
  <c r="I14" i="13"/>
  <c r="D24" i="13"/>
  <c r="H24" i="13" s="1"/>
  <c r="D40" i="13"/>
  <c r="H40" i="13" s="1"/>
  <c r="I46" i="13"/>
  <c r="I27" i="13"/>
  <c r="I43" i="13"/>
  <c r="D60" i="13"/>
  <c r="H60" i="13" s="1"/>
  <c r="D20" i="9"/>
  <c r="H20" i="9" s="1"/>
  <c r="I52" i="9"/>
  <c r="I20" i="9"/>
  <c r="J34" i="9"/>
  <c r="D40" i="9"/>
  <c r="H40" i="9" s="1"/>
  <c r="J2" i="9"/>
  <c r="J8" i="9"/>
  <c r="I15" i="9"/>
  <c r="J40" i="9"/>
  <c r="I34" i="9"/>
  <c r="I2" i="9"/>
  <c r="D8" i="9"/>
  <c r="H8" i="9" s="1"/>
  <c r="J28" i="9"/>
  <c r="J52" i="9"/>
  <c r="J15" i="9"/>
  <c r="D35" i="9"/>
  <c r="H35" i="9" s="1"/>
  <c r="D48" i="9"/>
  <c r="H48" i="9" s="1"/>
  <c r="I3" i="9"/>
  <c r="J9" i="9"/>
  <c r="I22" i="9"/>
  <c r="I30" i="9"/>
  <c r="I35" i="9"/>
  <c r="J41" i="9"/>
  <c r="I49" i="9"/>
  <c r="J54" i="9"/>
  <c r="I17" i="9"/>
  <c r="J22" i="9"/>
  <c r="J49" i="9"/>
  <c r="D31" i="9"/>
  <c r="H31" i="9" s="1"/>
  <c r="D36" i="9"/>
  <c r="H36" i="9" s="1"/>
  <c r="I50" i="9"/>
  <c r="I4" i="9"/>
  <c r="J12" i="9"/>
  <c r="I18" i="9"/>
  <c r="D24" i="9"/>
  <c r="H24" i="9" s="1"/>
  <c r="I31" i="9"/>
  <c r="I36" i="9"/>
  <c r="J44" i="9"/>
  <c r="J50" i="9"/>
  <c r="J56" i="9"/>
  <c r="D4" i="9"/>
  <c r="H4" i="9" s="1"/>
  <c r="D56" i="9"/>
  <c r="H56" i="9" s="1"/>
  <c r="J18" i="9"/>
  <c r="J24" i="9"/>
  <c r="D14" i="9"/>
  <c r="H14" i="9" s="1"/>
  <c r="D19" i="9"/>
  <c r="H19" i="9" s="1"/>
  <c r="I25" i="9"/>
  <c r="D46" i="9"/>
  <c r="H46" i="9" s="1"/>
  <c r="J57" i="9"/>
  <c r="J6" i="9"/>
  <c r="J33" i="9"/>
  <c r="D45" i="9"/>
  <c r="H45" i="9" s="1"/>
  <c r="D26" i="9"/>
  <c r="H26" i="9" s="1"/>
  <c r="I32" i="9"/>
  <c r="D42" i="9"/>
  <c r="H42" i="9" s="1"/>
  <c r="I48" i="9"/>
  <c r="D58" i="9"/>
  <c r="H58" i="9" s="1"/>
  <c r="D7" i="9"/>
  <c r="H7" i="9" s="1"/>
  <c r="I13" i="9"/>
  <c r="J16" i="9"/>
  <c r="D23" i="9"/>
  <c r="H23" i="9" s="1"/>
  <c r="I29" i="9"/>
  <c r="J32" i="9"/>
  <c r="D39" i="9"/>
  <c r="H39" i="9" s="1"/>
  <c r="I45" i="9"/>
  <c r="D55" i="9"/>
  <c r="H55" i="9" s="1"/>
  <c r="D13" i="9"/>
  <c r="H13" i="9" s="1"/>
  <c r="D29" i="9"/>
  <c r="H29" i="9" s="1"/>
  <c r="I10" i="9"/>
  <c r="I26" i="9"/>
  <c r="I42" i="9"/>
  <c r="I58" i="9"/>
  <c r="D10" i="9"/>
  <c r="H10" i="9" s="1"/>
  <c r="I16" i="9"/>
  <c r="I7" i="9"/>
  <c r="I23" i="9"/>
  <c r="I39" i="9"/>
  <c r="I55" i="9"/>
  <c r="D11" i="9"/>
  <c r="H11" i="9" s="1"/>
  <c r="D27" i="9"/>
  <c r="H27" i="9" s="1"/>
  <c r="D43" i="9"/>
  <c r="H43" i="9" s="1"/>
  <c r="D59" i="9"/>
  <c r="H59" i="9" s="1"/>
  <c r="D5" i="9"/>
  <c r="H5" i="9" s="1"/>
  <c r="I11" i="9"/>
  <c r="D21" i="9"/>
  <c r="H21" i="9" s="1"/>
  <c r="I27" i="9"/>
  <c r="D37" i="9"/>
  <c r="H37" i="9" s="1"/>
  <c r="I43" i="9"/>
  <c r="D53" i="9"/>
  <c r="H53" i="9" s="1"/>
  <c r="I59" i="9"/>
  <c r="I5" i="9"/>
  <c r="I21" i="9"/>
  <c r="I37" i="9"/>
  <c r="I53" i="9"/>
  <c r="D12" i="9"/>
  <c r="H12" i="9" s="1"/>
  <c r="D28" i="9"/>
  <c r="H28" i="9" s="1"/>
  <c r="D44" i="9"/>
  <c r="H44" i="9" s="1"/>
  <c r="D60" i="9"/>
  <c r="H60" i="9" s="1"/>
  <c r="J2" i="4"/>
  <c r="D6" i="4"/>
  <c r="H6" i="4" s="1"/>
  <c r="I54" i="4"/>
  <c r="D4" i="4"/>
  <c r="H4" i="4" s="1"/>
  <c r="I10" i="4"/>
  <c r="D20" i="4"/>
  <c r="H20" i="4" s="1"/>
  <c r="I26" i="4"/>
  <c r="D36" i="4"/>
  <c r="H36" i="4" s="1"/>
  <c r="I42" i="4"/>
  <c r="D52" i="4"/>
  <c r="H52" i="4" s="1"/>
  <c r="I58" i="4"/>
  <c r="D10" i="4"/>
  <c r="H10" i="4" s="1"/>
  <c r="D26" i="4"/>
  <c r="H26" i="4" s="1"/>
  <c r="D42" i="4"/>
  <c r="H42" i="4" s="1"/>
  <c r="D39" i="4"/>
  <c r="H39" i="4" s="1"/>
  <c r="D55" i="4"/>
  <c r="H55" i="4" s="1"/>
  <c r="I7" i="4"/>
  <c r="D17" i="4"/>
  <c r="H17" i="4" s="1"/>
  <c r="I23" i="4"/>
  <c r="D33" i="4"/>
  <c r="H33" i="4" s="1"/>
  <c r="I39" i="4"/>
  <c r="D49" i="4"/>
  <c r="H49" i="4" s="1"/>
  <c r="I55" i="4"/>
  <c r="J58" i="4"/>
  <c r="D23" i="4"/>
  <c r="H23" i="4" s="1"/>
  <c r="I4" i="4"/>
  <c r="J7" i="4"/>
  <c r="I20" i="4"/>
  <c r="I36" i="4"/>
  <c r="I52" i="4"/>
  <c r="D2" i="4"/>
  <c r="H2" i="4" s="1"/>
  <c r="D34" i="4"/>
  <c r="H34" i="4" s="1"/>
  <c r="D50" i="4"/>
  <c r="H50" i="4" s="1"/>
  <c r="D18" i="4"/>
  <c r="H18" i="4" s="1"/>
  <c r="D15" i="4"/>
  <c r="H15" i="4" s="1"/>
  <c r="D31" i="4"/>
  <c r="H31" i="4" s="1"/>
  <c r="D47" i="4"/>
  <c r="H47" i="4" s="1"/>
  <c r="D12" i="4"/>
  <c r="H12" i="4" s="1"/>
  <c r="I18" i="4"/>
  <c r="D28" i="4"/>
  <c r="H28" i="4" s="1"/>
  <c r="I34" i="4"/>
  <c r="D44" i="4"/>
  <c r="H44" i="4" s="1"/>
  <c r="I50" i="4"/>
  <c r="D60" i="4"/>
  <c r="H60" i="4" s="1"/>
  <c r="I15" i="4"/>
  <c r="D57" i="4"/>
  <c r="H57" i="4" s="1"/>
  <c r="I6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<sst xmlns="http://schemas.openxmlformats.org/spreadsheetml/2006/main" count="582" uniqueCount="545">
  <si>
    <t>2 ; 47.333333333333336 ; 6</t>
  </si>
  <si>
    <t>3 ; 162.21428571428572 ; 28</t>
  </si>
  <si>
    <t>4 ; 151.65 ; 40</t>
  </si>
  <si>
    <t>5 ; 123.95161290322581 ; 62</t>
  </si>
  <si>
    <t>6 ; 131.50666666666666 ; 75</t>
  </si>
  <si>
    <t>7 ; 109.54878048780488 ; 82</t>
  </si>
  <si>
    <t>8 ; 115.50617283950618 ; 81</t>
  </si>
  <si>
    <t>9 ; 95.4875 ; 80</t>
  </si>
  <si>
    <t>10 ; 72.12359550561797 ; 89</t>
  </si>
  <si>
    <t>11 ; 87.05555555555556 ; 90</t>
  </si>
  <si>
    <t>12 ; 58.26086956521739 ; 92</t>
  </si>
  <si>
    <t>13 ; 44.06741573033708 ; 89</t>
  </si>
  <si>
    <t>14 ; 63.56842105263158 ; 95</t>
  </si>
  <si>
    <t>15 ; 49.11827956989247 ; 93</t>
  </si>
  <si>
    <t>16 ; 56.74226804123711 ; 97</t>
  </si>
  <si>
    <t>17 ; 39.13265306122449 ; 98</t>
  </si>
  <si>
    <t>18 ; 39.757894736842104 ; 95</t>
  </si>
  <si>
    <t>19 ; 44.71875 ; 96</t>
  </si>
  <si>
    <t>20 ; 40.68041237113402 ; 97</t>
  </si>
  <si>
    <t>21 ; 34.40625 ; 96</t>
  </si>
  <si>
    <t>22 ; 41.69387755102041 ; 98</t>
  </si>
  <si>
    <t>23 ; 29.552083333333332 ; 96</t>
  </si>
  <si>
    <t>24 ; 42.73737373737374 ; 99</t>
  </si>
  <si>
    <t>25 ; 38.552083333333336 ; 96</t>
  </si>
  <si>
    <t>26 ; 30.89 ; 100</t>
  </si>
  <si>
    <t>27 ; 21.575757575757574 ; 99</t>
  </si>
  <si>
    <t>28 ; 29.040816326530614 ; 98</t>
  </si>
  <si>
    <t>29 ; 21.57 ; 100</t>
  </si>
  <si>
    <t>30 ; 25.141414141414142 ; 99</t>
  </si>
  <si>
    <t>31 ; 18.92929292929293 ; 99</t>
  </si>
  <si>
    <t>32 ; 22.49 ; 100</t>
  </si>
  <si>
    <t>33 ; 23.58 ; 100</t>
  </si>
  <si>
    <t>34 ; 23.55 ; 100</t>
  </si>
  <si>
    <t>35 ; 20.282828282828284 ; 99</t>
  </si>
  <si>
    <t>36 ; 16.04 ; 100</t>
  </si>
  <si>
    <t>37 ; 21.45 ; 100</t>
  </si>
  <si>
    <t>38 ; 16.071428571428573 ; 98</t>
  </si>
  <si>
    <t>39 ; 21.1 ; 100</t>
  </si>
  <si>
    <t>40 ; 14.75 ; 100</t>
  </si>
  <si>
    <t>41 ; 17.08 ; 100</t>
  </si>
  <si>
    <t>42 ; 13.15 ; 100</t>
  </si>
  <si>
    <t>43 ; 15.79 ; 100</t>
  </si>
  <si>
    <t>44 ; 14.0 ; 100</t>
  </si>
  <si>
    <t>45 ; 15.8 ; 100</t>
  </si>
  <si>
    <t>46 ; 13.33 ; 100</t>
  </si>
  <si>
    <t>47 ; 13.07 ; 100</t>
  </si>
  <si>
    <t>48 ; 14.424242424242424 ; 99</t>
  </si>
  <si>
    <t>49 ; 14.13 ; 100</t>
  </si>
  <si>
    <t>50 ; 14.33 ; 100</t>
  </si>
  <si>
    <t>51 ; 14.67 ; 100</t>
  </si>
  <si>
    <t>52 ; 12.84 ; 100</t>
  </si>
  <si>
    <t>53 ; 11.79 ; 100</t>
  </si>
  <si>
    <t>54 ; 11.73 ; 100</t>
  </si>
  <si>
    <t>55 ; 12.25 ; 100</t>
  </si>
  <si>
    <t>56 ; 9.64 ; 100</t>
  </si>
  <si>
    <t>57 ; 22.31 ; 100</t>
  </si>
  <si>
    <t>58 ; 11.44 ; 100</t>
  </si>
  <si>
    <t>59 ; 10.88 ; 100</t>
  </si>
  <si>
    <t>60 ; 10.57 ; 100</t>
  </si>
  <si>
    <t>Population</t>
  </si>
  <si>
    <t>Average Interations Required</t>
  </si>
  <si>
    <t>Success Rate</t>
  </si>
  <si>
    <t>3 ; 50.0 ; 1</t>
  </si>
  <si>
    <t>4 ; 409.0 ; 6</t>
  </si>
  <si>
    <t>5 ; 69.8 ; 10</t>
  </si>
  <si>
    <t>6 ; 89.85714285714286 ; 14</t>
  </si>
  <si>
    <t>7 ; 190.26315789473685 ; 19</t>
  </si>
  <si>
    <t>8 ; 96.61111111111111 ; 18</t>
  </si>
  <si>
    <t>9 ; 284.81481481481484 ; 27</t>
  </si>
  <si>
    <t>10 ; 294.75 ; 28</t>
  </si>
  <si>
    <t>11 ; 156.5 ; 22</t>
  </si>
  <si>
    <t>12 ; 250.34285714285716 ; 35</t>
  </si>
  <si>
    <t>13 ; 143.325 ; 40</t>
  </si>
  <si>
    <t>14 ; 121.975 ; 40</t>
  </si>
  <si>
    <t>15 ; 120.35135135135135 ; 37</t>
  </si>
  <si>
    <t>16 ; 101.91304347826087 ; 46</t>
  </si>
  <si>
    <t>17 ; 138.8 ; 50</t>
  </si>
  <si>
    <t>18 ; 130.19565217391303 ; 46</t>
  </si>
  <si>
    <t>19 ; 117.38095238095238 ; 42</t>
  </si>
  <si>
    <t>20 ; 106.41304347826087 ; 46</t>
  </si>
  <si>
    <t>21 ; 97.0909090909091 ; 44</t>
  </si>
  <si>
    <t>22 ; 147.75 ; 48</t>
  </si>
  <si>
    <t>23 ; 168.23076923076923 ; 52</t>
  </si>
  <si>
    <t>24 ; 86.63461538461539 ; 52</t>
  </si>
  <si>
    <t>25 ; 101.36363636363636 ; 55</t>
  </si>
  <si>
    <t>26 ; 90.32142857142857 ; 56</t>
  </si>
  <si>
    <t>27 ; 99.78787878787878 ; 66</t>
  </si>
  <si>
    <t>28 ; 125.87037037037037 ; 54</t>
  </si>
  <si>
    <t>29 ; 91.05660377358491 ; 53</t>
  </si>
  <si>
    <t>30 ; 119.9423076923077 ; 52</t>
  </si>
  <si>
    <t>31 ; 151.96774193548387 ; 62</t>
  </si>
  <si>
    <t>32 ; 119.33333333333333 ; 54</t>
  </si>
  <si>
    <t>33 ; 111.35714285714286 ; 56</t>
  </si>
  <si>
    <t>34 ; 146.8360655737705 ; 61</t>
  </si>
  <si>
    <t>35 ; 109.92857142857143 ; 70</t>
  </si>
  <si>
    <t>36 ; 89.0677966101695 ; 59</t>
  </si>
  <si>
    <t>37 ; 80.34482758620689 ; 58</t>
  </si>
  <si>
    <t>38 ; 89.34848484848484 ; 66</t>
  </si>
  <si>
    <t>39 ; 129.8939393939394 ; 66</t>
  </si>
  <si>
    <t>40 ; 66.65151515151516 ; 66</t>
  </si>
  <si>
    <t>41 ; 102.34848484848484 ; 66</t>
  </si>
  <si>
    <t>42 ; 108.04918032786885 ; 61</t>
  </si>
  <si>
    <t>43 ; 112.44262295081967 ; 61</t>
  </si>
  <si>
    <t>44 ; 100.84285714285714 ; 70</t>
  </si>
  <si>
    <t>45 ; 109.7457627118644 ; 59</t>
  </si>
  <si>
    <t>46 ; 113.56060606060606 ; 66</t>
  </si>
  <si>
    <t>47 ; 71.35820895522389 ; 67</t>
  </si>
  <si>
    <t>48 ; 124.75714285714285 ; 70</t>
  </si>
  <si>
    <t>49 ; 84.82432432432432 ; 74</t>
  </si>
  <si>
    <t>50 ; 89.64179104477611 ; 67</t>
  </si>
  <si>
    <t>51 ; 75.28985507246377 ; 69</t>
  </si>
  <si>
    <t>52 ; 125.65079365079364 ; 63</t>
  </si>
  <si>
    <t>53 ; 90.92105263157895 ; 76</t>
  </si>
  <si>
    <t>54 ; 102.20270270270271 ; 74</t>
  </si>
  <si>
    <t>55 ; 93.61111111111111 ; 72</t>
  </si>
  <si>
    <t>56 ; 95.38028169014085 ; 71</t>
  </si>
  <si>
    <t>57 ; 87.17142857142858 ; 70</t>
  </si>
  <si>
    <t>58 ; 88.0 ; 84</t>
  </si>
  <si>
    <t>59 ; 90.84 ; 75</t>
  </si>
  <si>
    <t>60 ; 155.75384615384615 ; 65</t>
  </si>
  <si>
    <t>2 ; 19.375 ; 8</t>
  </si>
  <si>
    <t>3 ; 21.63157894736842 ; 19</t>
  </si>
  <si>
    <t>4 ; 22.74074074074074 ; 27</t>
  </si>
  <si>
    <t>5 ; 23.680851063829788 ; 47</t>
  </si>
  <si>
    <t>6 ; 16.462962962962962 ; 54</t>
  </si>
  <si>
    <t>7 ; 17.884615384615383 ; 52</t>
  </si>
  <si>
    <t>8 ; 16.166666666666668 ; 60</t>
  </si>
  <si>
    <t>9 ; 18.463768115942027 ; 69</t>
  </si>
  <si>
    <t>10 ; 17.08108108108108 ; 74</t>
  </si>
  <si>
    <t>11 ; 14.7 ; 80</t>
  </si>
  <si>
    <t>12 ; 16.592105263157894 ; 76</t>
  </si>
  <si>
    <t>13 ; 15.18421052631579 ; 76</t>
  </si>
  <si>
    <t>14 ; 15.797297297297296 ; 74</t>
  </si>
  <si>
    <t>15 ; 13.936708860759493 ; 79</t>
  </si>
  <si>
    <t>16 ; 13.894117647058824 ; 85</t>
  </si>
  <si>
    <t>17 ; 12.592592592592593 ; 81</t>
  </si>
  <si>
    <t>18 ; 13.24705882352941 ; 85</t>
  </si>
  <si>
    <t>19 ; 13.564705882352941 ; 85</t>
  </si>
  <si>
    <t>20 ; 12.263736263736265 ; 91</t>
  </si>
  <si>
    <t>21 ; 12.989010989010989 ; 91</t>
  </si>
  <si>
    <t>22 ; 10.021505376344086 ; 93</t>
  </si>
  <si>
    <t>23 ; 11.70103092783505 ; 97</t>
  </si>
  <si>
    <t>24 ; 10.526881720430108 ; 93</t>
  </si>
  <si>
    <t>25 ; 11.044943820224718 ; 89</t>
  </si>
  <si>
    <t>26 ; 11.02247191011236 ; 89</t>
  </si>
  <si>
    <t>27 ; 10.808988764044944 ; 89</t>
  </si>
  <si>
    <t>28 ; 11.655555555555555 ; 90</t>
  </si>
  <si>
    <t>29 ; 10.91578947368421 ; 95</t>
  </si>
  <si>
    <t>30 ; 9.583333333333334 ; 96</t>
  </si>
  <si>
    <t>31 ; 10.043010752688172 ; 93</t>
  </si>
  <si>
    <t>32 ; 9.541666666666666 ; 96</t>
  </si>
  <si>
    <t>33 ; 8.881720430107526 ; 93</t>
  </si>
  <si>
    <t>34 ; 10.27659574468085 ; 94</t>
  </si>
  <si>
    <t>35 ; 9.145833333333334 ; 96</t>
  </si>
  <si>
    <t>36 ; 9.4375 ; 96</t>
  </si>
  <si>
    <t>37 ; 8.806122448979592 ; 98</t>
  </si>
  <si>
    <t>38 ; 8.204081632653061 ; 98</t>
  </si>
  <si>
    <t>39 ; 8.540816326530612 ; 98</t>
  </si>
  <si>
    <t>40 ; 8.16326530612245 ; 98</t>
  </si>
  <si>
    <t>41 ; 7.134020618556701 ; 97</t>
  </si>
  <si>
    <t>42 ; 8.144329896907216 ; 97</t>
  </si>
  <si>
    <t>43 ; 6.849462365591398 ; 93</t>
  </si>
  <si>
    <t>44 ; 8.202020202020202 ; 99</t>
  </si>
  <si>
    <t>45 ; 7.298969072164948 ; 97</t>
  </si>
  <si>
    <t>46 ; 6.378947368421053 ; 95</t>
  </si>
  <si>
    <t>47 ; 6.846938775510204 ; 98</t>
  </si>
  <si>
    <t>48 ; 7.38 ; 100</t>
  </si>
  <si>
    <t>49 ; 7.141414141414141 ; 99</t>
  </si>
  <si>
    <t>50 ; 6.95 ; 100</t>
  </si>
  <si>
    <t>51 ; 7.23 ; 100</t>
  </si>
  <si>
    <t>52 ; 6.96969696969697 ; 99</t>
  </si>
  <si>
    <t>53 ; 6.31 ; 100</t>
  </si>
  <si>
    <t>54 ; 6.62 ; 100</t>
  </si>
  <si>
    <t>55 ; 6.82 ; 100</t>
  </si>
  <si>
    <t>56 ; 6.19 ; 100</t>
  </si>
  <si>
    <t>57 ; 7.54 ; 100</t>
  </si>
  <si>
    <t>58 ; 7.38 ; 100</t>
  </si>
  <si>
    <t>59 ; 6.25 ; 100</t>
  </si>
  <si>
    <t>60 ; 6.46 ; 100</t>
  </si>
  <si>
    <t>2 ; 15.428571428571429 ; 7</t>
  </si>
  <si>
    <t>3 ; 20.833333333333332 ; 24</t>
  </si>
  <si>
    <t>4 ; 21.258064516129032 ; 31</t>
  </si>
  <si>
    <t>5 ; 17.916666666666668 ; 48</t>
  </si>
  <si>
    <t>6 ; 17.074074074074073 ; 54</t>
  </si>
  <si>
    <t>7 ; 14.591836734693878 ; 49</t>
  </si>
  <si>
    <t>8 ; 12.921875 ; 64</t>
  </si>
  <si>
    <t>9 ; 15.132352941176471 ; 68</t>
  </si>
  <si>
    <t>10 ; 14.34375 ; 64</t>
  </si>
  <si>
    <t>11 ; 15.304347826086957 ; 69</t>
  </si>
  <si>
    <t>12 ; 12.702702702702704 ; 74</t>
  </si>
  <si>
    <t>13 ; 12.054054054054054 ; 74</t>
  </si>
  <si>
    <t>14 ; 11.826086956521738 ; 69</t>
  </si>
  <si>
    <t>15 ; 12.557142857142857 ; 70</t>
  </si>
  <si>
    <t>16 ; 11.6125 ; 80</t>
  </si>
  <si>
    <t>17 ; 11.558441558441558 ; 77</t>
  </si>
  <si>
    <t>18 ; 10.2875 ; 80</t>
  </si>
  <si>
    <t>19 ; 10.155555555555555 ; 90</t>
  </si>
  <si>
    <t>20 ; 10.313953488372093 ; 86</t>
  </si>
  <si>
    <t>21 ; 10.918604651162791 ; 86</t>
  </si>
  <si>
    <t>22 ; 9.727272727272727 ; 88</t>
  </si>
  <si>
    <t>23 ; 9.894117647058824 ; 85</t>
  </si>
  <si>
    <t>24 ; 9.204545454545455 ; 88</t>
  </si>
  <si>
    <t>25 ; 9.965116279069768 ; 86</t>
  </si>
  <si>
    <t>26 ; 8.054347826086957 ; 92</t>
  </si>
  <si>
    <t>27 ; 9.380434782608695 ; 92</t>
  </si>
  <si>
    <t>28 ; 9.155555555555555 ; 90</t>
  </si>
  <si>
    <t>29 ; 9.4375 ; 96</t>
  </si>
  <si>
    <t>30 ; 10.184782608695652 ; 92</t>
  </si>
  <si>
    <t>31 ; 9.473118279569892 ; 93</t>
  </si>
  <si>
    <t>32 ; 9.063157894736841 ; 95</t>
  </si>
  <si>
    <t>33 ; 8.494736842105263 ; 95</t>
  </si>
  <si>
    <t>34 ; 9.08421052631579 ; 95</t>
  </si>
  <si>
    <t>35 ; 8.494736842105263 ; 95</t>
  </si>
  <si>
    <t>36 ; 7.626262626262626 ; 99</t>
  </si>
  <si>
    <t>37 ; 8.29896907216495 ; 97</t>
  </si>
  <si>
    <t>38 ; 9.185567010309278 ; 97</t>
  </si>
  <si>
    <t>39 ; 7.3052631578947365 ; 95</t>
  </si>
  <si>
    <t>40 ; 7.649484536082475 ; 97</t>
  </si>
  <si>
    <t>41 ; 7.76530612244898 ; 98</t>
  </si>
  <si>
    <t>42 ; 7.484536082474227 ; 97</t>
  </si>
  <si>
    <t>43 ; 6.711340206185567 ; 97</t>
  </si>
  <si>
    <t>44 ; 7.082474226804123 ; 97</t>
  </si>
  <si>
    <t>45 ; 6.704081632653061 ; 98</t>
  </si>
  <si>
    <t>46 ; 7.051020408163265 ; 98</t>
  </si>
  <si>
    <t>47 ; 7.141414141414141 ; 99</t>
  </si>
  <si>
    <t>48 ; 7.040404040404041 ; 99</t>
  </si>
  <si>
    <t>49 ; 7.21 ; 100</t>
  </si>
  <si>
    <t>50 ; 7.393939393939394 ; 99</t>
  </si>
  <si>
    <t>51 ; 6.898989898989899 ; 99</t>
  </si>
  <si>
    <t>52 ; 6.65 ; 100</t>
  </si>
  <si>
    <t>53 ; 7.16 ; 100</t>
  </si>
  <si>
    <t>54 ; 6.393939393939394 ; 99</t>
  </si>
  <si>
    <t>55 ; 6.288659793814433 ; 97</t>
  </si>
  <si>
    <t>56 ; 6.368421052631579 ; 95</t>
  </si>
  <si>
    <t>57 ; 6.303030303030303 ; 99</t>
  </si>
  <si>
    <t>58 ; 5.909090909090909 ; 99</t>
  </si>
  <si>
    <t>59 ; 6.656565656565657 ; 99</t>
  </si>
  <si>
    <t>60 ; 6.363636363636363 ; 99</t>
  </si>
  <si>
    <t>2 ; 9.9 ; 10</t>
  </si>
  <si>
    <t>3 ; 20.23076923076923 ; 26</t>
  </si>
  <si>
    <t>4 ; 19.51851851851852 ; 27</t>
  </si>
  <si>
    <t>5 ; 16.377777777777776 ; 45</t>
  </si>
  <si>
    <t>6 ; 14.487804878048781 ; 41</t>
  </si>
  <si>
    <t>7 ; 15.456521739130435 ; 46</t>
  </si>
  <si>
    <t>8 ; 14.10204081632653 ; 49</t>
  </si>
  <si>
    <t>9 ; 13.045454545454545 ; 66</t>
  </si>
  <si>
    <t>10 ; 12.910714285714286 ; 56</t>
  </si>
  <si>
    <t>11 ; 13.746268656716419 ; 67</t>
  </si>
  <si>
    <t>12 ; 12.5 ; 62</t>
  </si>
  <si>
    <t>13 ; 10.64 ; 75</t>
  </si>
  <si>
    <t>14 ; 12.337837837837839 ; 74</t>
  </si>
  <si>
    <t>15 ; 13.428571428571429 ; 70</t>
  </si>
  <si>
    <t>16 ; 11.631578947368421 ; 76</t>
  </si>
  <si>
    <t>17 ; 10.85897435897436 ; 78</t>
  </si>
  <si>
    <t>18 ; 10.702380952380953 ; 84</t>
  </si>
  <si>
    <t>19 ; 9.931034482758621 ; 87</t>
  </si>
  <si>
    <t>20 ; 8.974025974025974 ; 77</t>
  </si>
  <si>
    <t>21 ; 10.51764705882353 ; 85</t>
  </si>
  <si>
    <t>22 ; 8.475609756097562 ; 82</t>
  </si>
  <si>
    <t>23 ; 9.768292682926829 ; 82</t>
  </si>
  <si>
    <t>24 ; 9.453488372093023 ; 86</t>
  </si>
  <si>
    <t>25 ; 9.380952380952381 ; 84</t>
  </si>
  <si>
    <t>26 ; 9.761904761904763 ; 84</t>
  </si>
  <si>
    <t>27 ; 8.6 ; 90</t>
  </si>
  <si>
    <t>28 ; 8.978494623655914 ; 93</t>
  </si>
  <si>
    <t>29 ; 8.636363636363637 ; 88</t>
  </si>
  <si>
    <t>30 ; 8.571428571428571 ; 91</t>
  </si>
  <si>
    <t>31 ; 8.333333333333334 ; 87</t>
  </si>
  <si>
    <t>32 ; 7.882978723404255 ; 94</t>
  </si>
  <si>
    <t>33 ; 8.729166666666666 ; 96</t>
  </si>
  <si>
    <t>34 ; 8.088888888888889 ; 90</t>
  </si>
  <si>
    <t>35 ; 7.468085106382978 ; 94</t>
  </si>
  <si>
    <t>36 ; 8.09375 ; 96</t>
  </si>
  <si>
    <t>37 ; 8.127659574468085 ; 94</t>
  </si>
  <si>
    <t>38 ; 7.391304347826087 ; 92</t>
  </si>
  <si>
    <t>39 ; 8.15625 ; 96</t>
  </si>
  <si>
    <t>40 ; 7.552083333333333 ; 96</t>
  </si>
  <si>
    <t>41 ; 7.515463917525773 ; 97</t>
  </si>
  <si>
    <t>42 ; 7.010204081632653 ; 98</t>
  </si>
  <si>
    <t>43 ; 6.959595959595959 ; 99</t>
  </si>
  <si>
    <t>44 ; 7.372340425531915 ; 94</t>
  </si>
  <si>
    <t>45 ; 6.797979797979798 ; 99</t>
  </si>
  <si>
    <t>46 ; 6.34020618556701 ; 97</t>
  </si>
  <si>
    <t>47 ; 7.112244897959184 ; 98</t>
  </si>
  <si>
    <t>48 ; 6.622448979591836 ; 98</t>
  </si>
  <si>
    <t>49 ; 6.2631578947368425 ; 95</t>
  </si>
  <si>
    <t>50 ; 6.3232323232323235 ; 99</t>
  </si>
  <si>
    <t>51 ; 6.457446808510638 ; 94</t>
  </si>
  <si>
    <t>52 ; 6.47 ; 100</t>
  </si>
  <si>
    <t>53 ; 6.828282828282828 ; 99</t>
  </si>
  <si>
    <t>54 ; 6.43298969072165 ; 97</t>
  </si>
  <si>
    <t>55 ; 6.418367346938775 ; 98</t>
  </si>
  <si>
    <t>56 ; 6.154639175257732 ; 97</t>
  </si>
  <si>
    <t>57 ; 6.040404040404041 ; 99</t>
  </si>
  <si>
    <t>58 ; 6.484848484848484 ; 99</t>
  </si>
  <si>
    <t>59 ; 6.13 ; 100</t>
  </si>
  <si>
    <t>60 ; 5.606060606060606 ; 99</t>
  </si>
  <si>
    <t>1 ; 1.0 ; 1</t>
  </si>
  <si>
    <t>2 ; 16.2 ; 5</t>
  </si>
  <si>
    <t>3 ; 35.125 ; 32</t>
  </si>
  <si>
    <t>4 ; 30.941176470588236 ; 51</t>
  </si>
  <si>
    <t>5 ; 33.86666666666667 ; 60</t>
  </si>
  <si>
    <t>6 ; 29.491525423728813 ; 59</t>
  </si>
  <si>
    <t>7 ; 28.830985915492956 ; 71</t>
  </si>
  <si>
    <t>8 ; 26.4 ; 70</t>
  </si>
  <si>
    <t>9 ; 23.620253164556964 ; 79</t>
  </si>
  <si>
    <t>10 ; 21.63855421686747 ; 83</t>
  </si>
  <si>
    <t>11 ; 26.845238095238095 ; 84</t>
  </si>
  <si>
    <t>12 ; 22.95505617977528 ; 89</t>
  </si>
  <si>
    <t>13 ; 20.941176470588236 ; 85</t>
  </si>
  <si>
    <t>14 ; 21.291666666666668 ; 96</t>
  </si>
  <si>
    <t>15 ; 16.505494505494507 ; 91</t>
  </si>
  <si>
    <t>16 ; 18.489583333333332 ; 96</t>
  </si>
  <si>
    <t>17 ; 17.263736263736263 ; 91</t>
  </si>
  <si>
    <t>18 ; 16.170212765957448 ; 94</t>
  </si>
  <si>
    <t>19 ; 15.857142857142858 ; 98</t>
  </si>
  <si>
    <t>20 ; 15.427083333333334 ; 96</t>
  </si>
  <si>
    <t>21 ; 14.721649484536082 ; 97</t>
  </si>
  <si>
    <t>22 ; 12.927835051546392 ; 97</t>
  </si>
  <si>
    <t>23 ; 15.696969696969697 ; 99</t>
  </si>
  <si>
    <t>24 ; 14.07 ; 100</t>
  </si>
  <si>
    <t>25 ; 14.244897959183673 ; 98</t>
  </si>
  <si>
    <t>26 ; 11.28 ; 100</t>
  </si>
  <si>
    <t>27 ; 12.60204081632653 ; 98</t>
  </si>
  <si>
    <t>28 ; 11.62 ; 100</t>
  </si>
  <si>
    <t>29 ; 12.515151515151516 ; 99</t>
  </si>
  <si>
    <t>30 ; 11.21 ; 100</t>
  </si>
  <si>
    <t>31 ; 10.44 ; 100</t>
  </si>
  <si>
    <t>32 ; 10.676767676767676 ; 99</t>
  </si>
  <si>
    <t>33 ; 10.795918367346939 ; 98</t>
  </si>
  <si>
    <t>34 ; 9.97 ; 100</t>
  </si>
  <si>
    <t>35 ; 10.7 ; 100</t>
  </si>
  <si>
    <t>36 ; 10.03 ; 100</t>
  </si>
  <si>
    <t>37 ; 9.39795918367347 ; 98</t>
  </si>
  <si>
    <t>38 ; 9.99 ; 100</t>
  </si>
  <si>
    <t>39 ; 9.122448979591837 ; 98</t>
  </si>
  <si>
    <t>40 ; 9.313131313131313 ; 99</t>
  </si>
  <si>
    <t>41 ; 10.333333333333334 ; 99</t>
  </si>
  <si>
    <t>42 ; 9.272727272727273 ; 99</t>
  </si>
  <si>
    <t>43 ; 9.44 ; 100</t>
  </si>
  <si>
    <t>44 ; 8.86 ; 100</t>
  </si>
  <si>
    <t>45 ; 8.5 ; 100</t>
  </si>
  <si>
    <t>46 ; 9.58 ; 100</t>
  </si>
  <si>
    <t>47 ; 9.11 ; 100</t>
  </si>
  <si>
    <t>48 ; 7.95 ; 100</t>
  </si>
  <si>
    <t>49 ; 6.44 ; 100</t>
  </si>
  <si>
    <t>50 ; 9.05050505050505 ; 99</t>
  </si>
  <si>
    <t>51 ; 7.54 ; 100</t>
  </si>
  <si>
    <t>52 ; 7.9 ; 100</t>
  </si>
  <si>
    <t>53 ; 8.2 ; 100</t>
  </si>
  <si>
    <t>54 ; 7.13 ; 100</t>
  </si>
  <si>
    <t>55 ; 7.34 ; 100</t>
  </si>
  <si>
    <t>56 ; 7.38 ; 100</t>
  </si>
  <si>
    <t>57 ; 6.46 ; 100</t>
  </si>
  <si>
    <t>58 ; 7.16 ; 100</t>
  </si>
  <si>
    <t>59 ; 6.75 ; 100</t>
  </si>
  <si>
    <t>60 ; 7.1 ; 100</t>
  </si>
  <si>
    <t>2 ; 11.75 ; 4</t>
  </si>
  <si>
    <t>3 ; 13.263157894736842 ; 19</t>
  </si>
  <si>
    <t>4 ; 12.952380952380953 ; 21</t>
  </si>
  <si>
    <t>5 ; 12.969696969696969 ; 33</t>
  </si>
  <si>
    <t>6 ; 12.823529411764707 ; 34</t>
  </si>
  <si>
    <t>7 ; 12.095238095238095 ; 42</t>
  </si>
  <si>
    <t>8 ; 10.717948717948717 ; 39</t>
  </si>
  <si>
    <t>9 ; 11.045454545454545 ; 44</t>
  </si>
  <si>
    <t>10 ; 9.444444444444445 ; 45</t>
  </si>
  <si>
    <t>11 ; 11.06 ; 50</t>
  </si>
  <si>
    <t>12 ; 10.327272727272728 ; 55</t>
  </si>
  <si>
    <t>13 ; 9.25 ; 56</t>
  </si>
  <si>
    <t>14 ; 8.698412698412698 ; 63</t>
  </si>
  <si>
    <t>15 ; 9.472727272727273 ; 55</t>
  </si>
  <si>
    <t>16 ; 9.508196721311476 ; 61</t>
  </si>
  <si>
    <t>17 ; 8.507462686567164 ; 67</t>
  </si>
  <si>
    <t>18 ; 8.987012987012987 ; 77</t>
  </si>
  <si>
    <t>19 ; 8.28169014084507 ; 71</t>
  </si>
  <si>
    <t>20 ; 7.726027397260274 ; 73</t>
  </si>
  <si>
    <t>21 ; 8.013157894736842 ; 76</t>
  </si>
  <si>
    <t>22 ; 7.662162162162162 ; 74</t>
  </si>
  <si>
    <t>23 ; 8.090909090909092 ; 77</t>
  </si>
  <si>
    <t>24 ; 7.583333333333333 ; 72</t>
  </si>
  <si>
    <t>25 ; 8.32876712328767 ; 73</t>
  </si>
  <si>
    <t>26 ; 7.230769230769231 ; 78</t>
  </si>
  <si>
    <t>27 ; 7.481481481481482 ; 81</t>
  </si>
  <si>
    <t>28 ; 7.628205128205129 ; 78</t>
  </si>
  <si>
    <t>29 ; 7.5625 ; 80</t>
  </si>
  <si>
    <t>30 ; 7.142857142857143 ; 84</t>
  </si>
  <si>
    <t>31 ; 6.682352941176471 ; 85</t>
  </si>
  <si>
    <t>32 ; 7.530864197530864 ; 81</t>
  </si>
  <si>
    <t>33 ; 7.710843373493976 ; 83</t>
  </si>
  <si>
    <t>34 ; 7.142857142857143 ; 91</t>
  </si>
  <si>
    <t>35 ; 6.9397590361445785 ; 83</t>
  </si>
  <si>
    <t>36 ; 7.178571428571429 ; 84</t>
  </si>
  <si>
    <t>37 ; 6.423529411764706 ; 85</t>
  </si>
  <si>
    <t>38 ; 6.365591397849462 ; 93</t>
  </si>
  <si>
    <t>39 ; 6.306818181818182 ; 88</t>
  </si>
  <si>
    <t>40 ; 6.221052631578948 ; 95</t>
  </si>
  <si>
    <t>41 ; 6.920454545454546 ; 88</t>
  </si>
  <si>
    <t>42 ; 6.131868131868132 ; 91</t>
  </si>
  <si>
    <t>43 ; 6.616279069767442 ; 86</t>
  </si>
  <si>
    <t>44 ; 6.146067415730337 ; 89</t>
  </si>
  <si>
    <t>45 ; 5.627659574468085 ; 94</t>
  </si>
  <si>
    <t>46 ; 5.811111111111111 ; 90</t>
  </si>
  <si>
    <t>47 ; 5.585106382978723 ; 94</t>
  </si>
  <si>
    <t>48 ; 5.626373626373627 ; 91</t>
  </si>
  <si>
    <t>49 ; 5.926315789473684 ; 95</t>
  </si>
  <si>
    <t>50 ; 6.1098901098901095 ; 91</t>
  </si>
  <si>
    <t>51 ; 5.425531914893617 ; 94</t>
  </si>
  <si>
    <t>52 ; 5.8061224489795915 ; 98</t>
  </si>
  <si>
    <t>53 ; 5.269662921348314 ; 89</t>
  </si>
  <si>
    <t>54 ; 5.525252525252525 ; 99</t>
  </si>
  <si>
    <t>55 ; 5.112244897959184 ; 98</t>
  </si>
  <si>
    <t>56 ; 5.557894736842106 ; 95</t>
  </si>
  <si>
    <t>57 ; 5.634408602150538 ; 93</t>
  </si>
  <si>
    <t>58 ; 5.822222222222222 ; 90</t>
  </si>
  <si>
    <t>59 ; 5.270833333333333 ; 96</t>
  </si>
  <si>
    <t>60 ; 4.484210526315789 ; 95</t>
  </si>
  <si>
    <t>2 ; 15.0 ; 2</t>
  </si>
  <si>
    <t>3 ; 31.708333333333332 ; 24</t>
  </si>
  <si>
    <t>4 ; 26.377777777777776 ; 45</t>
  </si>
  <si>
    <t>5 ; 21.923076923076923 ; 52</t>
  </si>
  <si>
    <t>6 ; 21.372881355932204 ; 59</t>
  </si>
  <si>
    <t>7 ; 20.49056603773585 ; 53</t>
  </si>
  <si>
    <t>8 ; 21.1 ; 70</t>
  </si>
  <si>
    <t>9 ; 16.82191780821918 ; 73</t>
  </si>
  <si>
    <t>10 ; 16.935897435897434 ; 78</t>
  </si>
  <si>
    <t>11 ; 16.26923076923077 ; 78</t>
  </si>
  <si>
    <t>12 ; 15.878048780487806 ; 82</t>
  </si>
  <si>
    <t>13 ; 15.170731707317072 ; 82</t>
  </si>
  <si>
    <t>14 ; 15.822784810126583 ; 79</t>
  </si>
  <si>
    <t>15 ; 16.808988764044944 ; 89</t>
  </si>
  <si>
    <t>16 ; 15.758620689655173 ; 87</t>
  </si>
  <si>
    <t>17 ; 11.813953488372093 ; 86</t>
  </si>
  <si>
    <t>18 ; 13.294736842105262 ; 95</t>
  </si>
  <si>
    <t>19 ; 13.5 ; 88</t>
  </si>
  <si>
    <t>20 ; 12.178947368421053 ; 95</t>
  </si>
  <si>
    <t>21 ; 11.08695652173913 ; 92</t>
  </si>
  <si>
    <t>22 ; 11.772727272727273 ; 88</t>
  </si>
  <si>
    <t>23 ; 11.926315789473684 ; 95</t>
  </si>
  <si>
    <t>24 ; 11.47872340425532 ; 94</t>
  </si>
  <si>
    <t>25 ; 12.372340425531915 ; 94</t>
  </si>
  <si>
    <t>26 ; 11.418367346938776 ; 98</t>
  </si>
  <si>
    <t>27 ; 8.989473684210527 ; 95</t>
  </si>
  <si>
    <t>28 ; 11.23469387755102 ; 98</t>
  </si>
  <si>
    <t>29 ; 11.020408163265307 ; 98</t>
  </si>
  <si>
    <t>30 ; 10.086021505376344 ; 93</t>
  </si>
  <si>
    <t>31 ; 9.947916666666666 ; 96</t>
  </si>
  <si>
    <t>32 ; 10.53061224489796 ; 98</t>
  </si>
  <si>
    <t>33 ; 10.090909090909092 ; 99</t>
  </si>
  <si>
    <t>34 ; 8.989690721649485 ; 97</t>
  </si>
  <si>
    <t>35 ; 9.846938775510203 ; 98</t>
  </si>
  <si>
    <t>36 ; 8.8989898989899 ; 99</t>
  </si>
  <si>
    <t>37 ; 8.739583333333334 ; 96</t>
  </si>
  <si>
    <t>38 ; 8.525252525252526 ; 99</t>
  </si>
  <si>
    <t>39 ; 8.858585858585858 ; 99</t>
  </si>
  <si>
    <t>40 ; 9.11111111111111 ; 99</t>
  </si>
  <si>
    <t>41 ; 8.275510204081632 ; 98</t>
  </si>
  <si>
    <t>42 ; 7.86 ; 100</t>
  </si>
  <si>
    <t>43 ; 7.96875 ; 96</t>
  </si>
  <si>
    <t>44 ; 7.91919191919192 ; 99</t>
  </si>
  <si>
    <t>45 ; 8.25 ; 100</t>
  </si>
  <si>
    <t>46 ; 8.282828282828282 ; 99</t>
  </si>
  <si>
    <t>47 ; 6.958762886597938 ; 97</t>
  </si>
  <si>
    <t>48 ; 7.59 ; 100</t>
  </si>
  <si>
    <t>49 ; 7.181818181818182 ; 99</t>
  </si>
  <si>
    <t>50 ; 7.484848484848484 ; 99</t>
  </si>
  <si>
    <t>51 ; 7.33 ; 100</t>
  </si>
  <si>
    <t>52 ; 7.97 ; 100</t>
  </si>
  <si>
    <t>53 ; 7.1 ; 100</t>
  </si>
  <si>
    <t>54 ; 6.89 ; 100</t>
  </si>
  <si>
    <t>55 ; 6.737373737373737 ; 99</t>
  </si>
  <si>
    <t>56 ; 6.84 ; 100</t>
  </si>
  <si>
    <t>57 ; 6.505050505050505 ; 99</t>
  </si>
  <si>
    <t>58 ; 6.86 ; 100</t>
  </si>
  <si>
    <t>59 ; 6.41 ; 100</t>
  </si>
  <si>
    <t>60 ; 6.49 ; 100</t>
  </si>
  <si>
    <t>personal = 2; global = 2</t>
  </si>
  <si>
    <t>personal = 3; global = 1</t>
  </si>
  <si>
    <t>personal = 3.5; global = 0.5</t>
  </si>
  <si>
    <t>personal = 3.75; global = 0.25</t>
  </si>
  <si>
    <t>inertia = 0.7</t>
  </si>
  <si>
    <t>inertia = 0.8</t>
  </si>
  <si>
    <t>inertia = 0.9</t>
  </si>
  <si>
    <t>inertia = 0.85</t>
  </si>
  <si>
    <t>1 ; 21</t>
  </si>
  <si>
    <t>2 ; 317</t>
  </si>
  <si>
    <t>3 ; 367</t>
  </si>
  <si>
    <t>4 ; 574</t>
  </si>
  <si>
    <t>5 ; 809</t>
  </si>
  <si>
    <t>6 ; 849</t>
  </si>
  <si>
    <t>7 ; 864</t>
  </si>
  <si>
    <t>8 ; 1054</t>
  </si>
  <si>
    <t>9 ; 1027</t>
  </si>
  <si>
    <t>10 ; 1112</t>
  </si>
  <si>
    <t>11 ; 1220</t>
  </si>
  <si>
    <t>12 ; 1211</t>
  </si>
  <si>
    <t>13 ; 1207</t>
  </si>
  <si>
    <t>14 ; 1425</t>
  </si>
  <si>
    <t>15 ; 1244</t>
  </si>
  <si>
    <t>16 ; 1374</t>
  </si>
  <si>
    <t>17 ; 1552</t>
  </si>
  <si>
    <t>18 ; 1709</t>
  </si>
  <si>
    <t>19 ; 1696</t>
  </si>
  <si>
    <t>20 ; 1398</t>
  </si>
  <si>
    <t>21 ; 1581</t>
  </si>
  <si>
    <t>22 ; 1690</t>
  </si>
  <si>
    <t>23 ; 1769</t>
  </si>
  <si>
    <t>24 ; 1767</t>
  </si>
  <si>
    <t>25 ; 1866</t>
  </si>
  <si>
    <t>26 ; 1793</t>
  </si>
  <si>
    <t>27 ; 1939</t>
  </si>
  <si>
    <t>28 ; 1977</t>
  </si>
  <si>
    <t>29 ; 1816</t>
  </si>
  <si>
    <t>30 ; 2011</t>
  </si>
  <si>
    <t>31 ; 1884</t>
  </si>
  <si>
    <t>32 ; 2157</t>
  </si>
  <si>
    <t>33 ; 1867</t>
  </si>
  <si>
    <t>34 ; 2041</t>
  </si>
  <si>
    <t>35 ; 2235</t>
  </si>
  <si>
    <t>36 ; 2232</t>
  </si>
  <si>
    <t>37 ; 2379</t>
  </si>
  <si>
    <t>38 ; 2421</t>
  </si>
  <si>
    <t>39 ; 2204</t>
  </si>
  <si>
    <t>40 ; 2411</t>
  </si>
  <si>
    <t>41 ; 2293</t>
  </si>
  <si>
    <t>42 ; 2359</t>
  </si>
  <si>
    <t>43 ; 2491</t>
  </si>
  <si>
    <t>44 ; 2592</t>
  </si>
  <si>
    <t>45 ; 2290</t>
  </si>
  <si>
    <t>46 ; 2382</t>
  </si>
  <si>
    <t>47 ; 2373</t>
  </si>
  <si>
    <t>48 ; 2328</t>
  </si>
  <si>
    <t>49 ; 2387</t>
  </si>
  <si>
    <t>50 ; 2469</t>
  </si>
  <si>
    <t>51 ; 2328</t>
  </si>
  <si>
    <t>52 ; 2342</t>
  </si>
  <si>
    <t>53 ; 2509</t>
  </si>
  <si>
    <t>54 ; 2493</t>
  </si>
  <si>
    <t>55 ; 2377</t>
  </si>
  <si>
    <t>56 ; 2467</t>
  </si>
  <si>
    <t>57 ; 2399</t>
  </si>
  <si>
    <t>58 ; 2423</t>
  </si>
  <si>
    <t>59 ; 2400</t>
  </si>
  <si>
    <t>60 ; 2355</t>
  </si>
  <si>
    <t>population</t>
  </si>
  <si>
    <t>dims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</si>
</sst>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'2dims,0.8,2,2'!$I$1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'2dims,0.8,2,2'!$H$2:$H$60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'2dims,0.8,2,2'!$I$2:$I$60</c:f>
              <c:numCache>
                <c:formatCode>General</c:formatCode>
                <c:ptCount val="59"/>
                <c:pt idx="0">
                  <c:v>47.3333333333333</c:v>
                </c:pt>
                <c:pt idx="1">
                  <c:v>162.21428571428501</c:v>
                </c:pt>
                <c:pt idx="2">
                  <c:v>151.65</c:v>
                </c:pt>
                <c:pt idx="3">
                  <c:v>123.951612903225</c:v>
                </c:pt>
                <c:pt idx="4">
                  <c:v>131.50666666666601</c:v>
                </c:pt>
                <c:pt idx="5">
                  <c:v>109.548780487804</c:v>
                </c:pt>
                <c:pt idx="6">
                  <c:v>115.50617283950599</c:v>
                </c:pt>
                <c:pt idx="7">
                  <c:v>95.487499999999997</c:v>
                </c:pt>
                <c:pt idx="8">
                  <c:v>72.123595505617899</c:v>
                </c:pt>
                <c:pt idx="9">
                  <c:v>87.0555555555555</c:v>
                </c:pt>
                <c:pt idx="10">
                  <c:v>58.260869565217298</c:v>
                </c:pt>
                <c:pt idx="11">
                  <c:v>44.067415730336997</c:v>
                </c:pt>
                <c:pt idx="12">
                  <c:v>63.5684210526315</c:v>
                </c:pt>
                <c:pt idx="13">
                  <c:v>49.118279569892401</c:v>
                </c:pt>
                <c:pt idx="14">
                  <c:v>56.742268041237097</c:v>
                </c:pt>
                <c:pt idx="15">
                  <c:v>39.132653061224403</c:v>
                </c:pt>
                <c:pt idx="16">
                  <c:v>39.757894736842097</c:v>
                </c:pt>
                <c:pt idx="17">
                  <c:v>44.71875</c:v>
                </c:pt>
                <c:pt idx="18">
                  <c:v>40.680412371133997</c:v>
                </c:pt>
                <c:pt idx="19">
                  <c:v>34.40625</c:v>
                </c:pt>
                <c:pt idx="20">
                  <c:v>41.6938775510204</c:v>
                </c:pt>
                <c:pt idx="21">
                  <c:v>29.5520833333333</c:v>
                </c:pt>
                <c:pt idx="22">
                  <c:v>42.737373737373701</c:v>
                </c:pt>
                <c:pt idx="23">
                  <c:v>38.5520833333333</c:v>
                </c:pt>
                <c:pt idx="24">
                  <c:v>30.89</c:v>
                </c:pt>
                <c:pt idx="25">
                  <c:v>21.5757575757575</c:v>
                </c:pt>
                <c:pt idx="26">
                  <c:v>29.040816326530599</c:v>
                </c:pt>
                <c:pt idx="27">
                  <c:v>21.57</c:v>
                </c:pt>
                <c:pt idx="28">
                  <c:v>25.141414141414099</c:v>
                </c:pt>
                <c:pt idx="29">
                  <c:v>18.929292929292899</c:v>
                </c:pt>
                <c:pt idx="30">
                  <c:v>22.49</c:v>
                </c:pt>
                <c:pt idx="31">
                  <c:v>23.58</c:v>
                </c:pt>
                <c:pt idx="32">
                  <c:v>23.55</c:v>
                </c:pt>
                <c:pt idx="33">
                  <c:v>20.282828282828198</c:v>
                </c:pt>
                <c:pt idx="34">
                  <c:v>16.04</c:v>
                </c:pt>
                <c:pt idx="35">
                  <c:v>21.45</c:v>
                </c:pt>
                <c:pt idx="36">
                  <c:v>16.071428571428498</c:v>
                </c:pt>
                <c:pt idx="37">
                  <c:v>21.1</c:v>
                </c:pt>
                <c:pt idx="38">
                  <c:v>14.75</c:v>
                </c:pt>
                <c:pt idx="39">
                  <c:v>17.079999999999998</c:v>
                </c:pt>
                <c:pt idx="40">
                  <c:v>13.15</c:v>
                </c:pt>
                <c:pt idx="41">
                  <c:v>15.79</c:v>
                </c:pt>
                <c:pt idx="42">
                  <c:v>14</c:v>
                </c:pt>
                <c:pt idx="43">
                  <c:v>15.8</c:v>
                </c:pt>
                <c:pt idx="44">
                  <c:v>13.33</c:v>
                </c:pt>
                <c:pt idx="45">
                  <c:v>13.07</c:v>
                </c:pt>
                <c:pt idx="46">
                  <c:v>14.424242424242401</c:v>
                </c:pt>
                <c:pt idx="47">
                  <c:v>14.13</c:v>
                </c:pt>
                <c:pt idx="48">
                  <c:v>14.33</c:v>
                </c:pt>
                <c:pt idx="49">
                  <c:v>14.67</c:v>
                </c:pt>
                <c:pt idx="50">
                  <c:v>12.84</c:v>
                </c:pt>
                <c:pt idx="51">
                  <c:v>11.79</c:v>
                </c:pt>
                <c:pt idx="52">
                  <c:v>11.73</c:v>
                </c:pt>
                <c:pt idx="53">
                  <c:v>12.25</c:v>
                </c:pt>
                <c:pt idx="54">
                  <c:v>9.64</c:v>
                </c:pt>
                <c:pt idx="55">
                  <c:v>22.31</c:v>
                </c:pt>
                <c:pt idx="56">
                  <c:v>11.44</c:v>
                </c:pt>
                <c:pt idx="57">
                  <c:v>10.88</c:v>
                </c:pt>
                <c:pt idx="58">
                  <c:v>10.57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B-4203-A7FB-3B78B8E1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'2dims,0.8,2,2'!$J$1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'2dims,0.8,2,2'!$H$2:$H$60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'2dims,0.8,2,2'!$J$2:$J$60</c:f>
              <c:numCache>
                <c:formatCode>General</c:formatCode>
                <c:ptCount val="59"/>
                <c:pt idx="0">
                  <c:v>6</c:v>
                </c:pt>
                <c:pt idx="1">
                  <c:v>28</c:v>
                </c:pt>
                <c:pt idx="2">
                  <c:v>40</c:v>
                </c:pt>
                <c:pt idx="3">
                  <c:v>62</c:v>
                </c:pt>
                <c:pt idx="4">
                  <c:v>75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89</c:v>
                </c:pt>
                <c:pt idx="9">
                  <c:v>90</c:v>
                </c:pt>
                <c:pt idx="10">
                  <c:v>92</c:v>
                </c:pt>
                <c:pt idx="11">
                  <c:v>89</c:v>
                </c:pt>
                <c:pt idx="12">
                  <c:v>95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96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96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8-4627-A3E4-97A2DFC03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'2dims,0.8,3,1'!$I$1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'2dims,0.8,3,1'!$H$2:$H$60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'2dims,0.8,3,1'!$I$2:$I$60</c:f>
              <c:numCache>
                <c:formatCode>General</c:formatCode>
                <c:ptCount val="59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0-4395-BB3D-9A02305A5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'2dims,0.8,3,1'!$J$1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'2dims,0.8,3,1'!$H$2:$H$60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'2dims,0.8,3,1'!$J$2:$J$60</c:f>
              <c:numCache>
                <c:formatCode>General</c:formatCode>
                <c:ptCount val="59"/>
                <c:pt idx="0">
                  <c:v>8</c:v>
                </c:pt>
                <c:pt idx="1">
                  <c:v>19</c:v>
                </c:pt>
                <c:pt idx="2">
                  <c:v>27</c:v>
                </c:pt>
                <c:pt idx="3">
                  <c:v>47</c:v>
                </c:pt>
                <c:pt idx="4">
                  <c:v>54</c:v>
                </c:pt>
                <c:pt idx="5">
                  <c:v>52</c:v>
                </c:pt>
                <c:pt idx="6">
                  <c:v>60</c:v>
                </c:pt>
                <c:pt idx="7">
                  <c:v>69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81</c:v>
                </c:pt>
                <c:pt idx="16">
                  <c:v>85</c:v>
                </c:pt>
                <c:pt idx="17">
                  <c:v>85</c:v>
                </c:pt>
                <c:pt idx="18">
                  <c:v>91</c:v>
                </c:pt>
                <c:pt idx="19">
                  <c:v>91</c:v>
                </c:pt>
                <c:pt idx="20">
                  <c:v>93</c:v>
                </c:pt>
                <c:pt idx="21">
                  <c:v>97</c:v>
                </c:pt>
                <c:pt idx="22">
                  <c:v>93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95</c:v>
                </c:pt>
                <c:pt idx="28">
                  <c:v>96</c:v>
                </c:pt>
                <c:pt idx="29">
                  <c:v>93</c:v>
                </c:pt>
                <c:pt idx="30">
                  <c:v>96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96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97</c:v>
                </c:pt>
                <c:pt idx="40">
                  <c:v>97</c:v>
                </c:pt>
                <c:pt idx="41">
                  <c:v>93</c:v>
                </c:pt>
                <c:pt idx="42">
                  <c:v>99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6-4D04-8BC8-798D5CC9F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'2dims,0.7,3.5,0.5 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'2dims,0.7,3.5,0.5 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'2dims,0.7,3.5,0.5 '!$I$2:$I$60</c:f>
              <c:numCache>
                <c:formatCode>General</c:formatCode>
                <c:ptCount val="59"/>
                <c:pt idx="0">
                  <c:v>1</c:v>
                </c:pt>
                <c:pt idx="1">
                  <c:v>11.75</c:v>
                </c:pt>
                <c:pt idx="2">
                  <c:v>13.2631578947368</c:v>
                </c:pt>
                <c:pt idx="3">
                  <c:v>12.952380952380899</c:v>
                </c:pt>
                <c:pt idx="4">
                  <c:v>12.9696969696969</c:v>
                </c:pt>
                <c:pt idx="5">
                  <c:v>12.823529411764699</c:v>
                </c:pt>
                <c:pt idx="6">
                  <c:v>12.095238095238001</c:v>
                </c:pt>
                <c:pt idx="7">
                  <c:v>10.717948717948699</c:v>
                </c:pt>
                <c:pt idx="8">
                  <c:v>11.045454545454501</c:v>
                </c:pt>
                <c:pt idx="9">
                  <c:v>9.4444444444444393</c:v>
                </c:pt>
                <c:pt idx="10">
                  <c:v>11.06</c:v>
                </c:pt>
                <c:pt idx="11">
                  <c:v>10.3272727272727</c:v>
                </c:pt>
                <c:pt idx="12">
                  <c:v>9.25</c:v>
                </c:pt>
                <c:pt idx="13">
                  <c:v>8.6984126984126906</c:v>
                </c:pt>
                <c:pt idx="14">
                  <c:v>9.4727272727272709</c:v>
                </c:pt>
                <c:pt idx="15">
                  <c:v>9.5081967213114709</c:v>
                </c:pt>
                <c:pt idx="16">
                  <c:v>8.5074626865671608</c:v>
                </c:pt>
                <c:pt idx="17">
                  <c:v>8.9870129870129798</c:v>
                </c:pt>
                <c:pt idx="18">
                  <c:v>8.28169014084507</c:v>
                </c:pt>
                <c:pt idx="19">
                  <c:v>7.7260273972602702</c:v>
                </c:pt>
                <c:pt idx="20">
                  <c:v>8.0131578947368407</c:v>
                </c:pt>
                <c:pt idx="21">
                  <c:v>7.6621621621621596</c:v>
                </c:pt>
                <c:pt idx="22">
                  <c:v>8.0909090909090899</c:v>
                </c:pt>
                <c:pt idx="23">
                  <c:v>7.5833333333333304</c:v>
                </c:pt>
                <c:pt idx="24">
                  <c:v>8.3287671232876708</c:v>
                </c:pt>
                <c:pt idx="25">
                  <c:v>7.2307692307692299</c:v>
                </c:pt>
                <c:pt idx="26">
                  <c:v>7.4814814814814801</c:v>
                </c:pt>
                <c:pt idx="27">
                  <c:v>7.6282051282051198</c:v>
                </c:pt>
                <c:pt idx="28">
                  <c:v>7.5625</c:v>
                </c:pt>
                <c:pt idx="29">
                  <c:v>7.1428571428571397</c:v>
                </c:pt>
                <c:pt idx="30">
                  <c:v>6.6823529411764699</c:v>
                </c:pt>
                <c:pt idx="31">
                  <c:v>7.5308641975308603</c:v>
                </c:pt>
                <c:pt idx="32">
                  <c:v>7.7108433734939696</c:v>
                </c:pt>
                <c:pt idx="33">
                  <c:v>7.1428571428571397</c:v>
                </c:pt>
                <c:pt idx="34">
                  <c:v>6.9397590361445696</c:v>
                </c:pt>
                <c:pt idx="35">
                  <c:v>7.1785714285714199</c:v>
                </c:pt>
                <c:pt idx="36">
                  <c:v>6.4235294117646999</c:v>
                </c:pt>
                <c:pt idx="37">
                  <c:v>6.3655913978494603</c:v>
                </c:pt>
                <c:pt idx="38">
                  <c:v>6.3068181818181799</c:v>
                </c:pt>
                <c:pt idx="39">
                  <c:v>6.2210526315789396</c:v>
                </c:pt>
                <c:pt idx="40">
                  <c:v>6.9204545454545396</c:v>
                </c:pt>
                <c:pt idx="41">
                  <c:v>6.1318681318681296</c:v>
                </c:pt>
                <c:pt idx="42">
                  <c:v>6.6162790697674403</c:v>
                </c:pt>
                <c:pt idx="43">
                  <c:v>6.1460674157303297</c:v>
                </c:pt>
                <c:pt idx="44">
                  <c:v>5.6276595744680797</c:v>
                </c:pt>
                <c:pt idx="45">
                  <c:v>5.81111111111111</c:v>
                </c:pt>
                <c:pt idx="46">
                  <c:v>5.5851063829787204</c:v>
                </c:pt>
                <c:pt idx="47">
                  <c:v>5.6263736263736197</c:v>
                </c:pt>
                <c:pt idx="48">
                  <c:v>5.92631578947368</c:v>
                </c:pt>
                <c:pt idx="49">
                  <c:v>6.1098901098900997</c:v>
                </c:pt>
                <c:pt idx="50">
                  <c:v>5.4255319148936101</c:v>
                </c:pt>
                <c:pt idx="51">
                  <c:v>5.8061224489795897</c:v>
                </c:pt>
                <c:pt idx="52">
                  <c:v>5.2696629213483099</c:v>
                </c:pt>
                <c:pt idx="53">
                  <c:v>5.5252525252525198</c:v>
                </c:pt>
                <c:pt idx="54">
                  <c:v>5.1122448979591804</c:v>
                </c:pt>
                <c:pt idx="55">
                  <c:v>5.5578947368421003</c:v>
                </c:pt>
                <c:pt idx="56">
                  <c:v>5.63440860215053</c:v>
                </c:pt>
                <c:pt idx="57">
                  <c:v>5.8222222222222202</c:v>
                </c:pt>
                <c:pt idx="58">
                  <c:v>5.2708333333333304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AB-43C6-8365-8AEAD27DB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'2dims,0.7,3.5,0.5 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'2dims,0.7,3.5,0.5 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'2dims,0.7,3.5,0.5 '!$J$2:$J$60</c:f>
              <c:numCache>
                <c:formatCode>General</c:formatCode>
                <c:ptCount val="59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21</c:v>
                </c:pt>
                <c:pt idx="4">
                  <c:v>33</c:v>
                </c:pt>
                <c:pt idx="5">
                  <c:v>34</c:v>
                </c:pt>
                <c:pt idx="6">
                  <c:v>42</c:v>
                </c:pt>
                <c:pt idx="7">
                  <c:v>39</c:v>
                </c:pt>
                <c:pt idx="8">
                  <c:v>44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56</c:v>
                </c:pt>
                <c:pt idx="13">
                  <c:v>63</c:v>
                </c:pt>
                <c:pt idx="14">
                  <c:v>55</c:v>
                </c:pt>
                <c:pt idx="15">
                  <c:v>61</c:v>
                </c:pt>
                <c:pt idx="16">
                  <c:v>67</c:v>
                </c:pt>
                <c:pt idx="17">
                  <c:v>77</c:v>
                </c:pt>
                <c:pt idx="18">
                  <c:v>71</c:v>
                </c:pt>
                <c:pt idx="19">
                  <c:v>73</c:v>
                </c:pt>
                <c:pt idx="20">
                  <c:v>76</c:v>
                </c:pt>
                <c:pt idx="21">
                  <c:v>74</c:v>
                </c:pt>
                <c:pt idx="22">
                  <c:v>77</c:v>
                </c:pt>
                <c:pt idx="23">
                  <c:v>72</c:v>
                </c:pt>
                <c:pt idx="24">
                  <c:v>73</c:v>
                </c:pt>
                <c:pt idx="25">
                  <c:v>78</c:v>
                </c:pt>
                <c:pt idx="26">
                  <c:v>81</c:v>
                </c:pt>
                <c:pt idx="27">
                  <c:v>78</c:v>
                </c:pt>
                <c:pt idx="28">
                  <c:v>80</c:v>
                </c:pt>
                <c:pt idx="29">
                  <c:v>84</c:v>
                </c:pt>
                <c:pt idx="30">
                  <c:v>85</c:v>
                </c:pt>
                <c:pt idx="31">
                  <c:v>81</c:v>
                </c:pt>
                <c:pt idx="32">
                  <c:v>83</c:v>
                </c:pt>
                <c:pt idx="33">
                  <c:v>91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93</c:v>
                </c:pt>
                <c:pt idx="38">
                  <c:v>88</c:v>
                </c:pt>
                <c:pt idx="39">
                  <c:v>95</c:v>
                </c:pt>
                <c:pt idx="40">
                  <c:v>88</c:v>
                </c:pt>
                <c:pt idx="41">
                  <c:v>91</c:v>
                </c:pt>
                <c:pt idx="42">
                  <c:v>86</c:v>
                </c:pt>
                <c:pt idx="43">
                  <c:v>89</c:v>
                </c:pt>
                <c:pt idx="44">
                  <c:v>94</c:v>
                </c:pt>
                <c:pt idx="45">
                  <c:v>90</c:v>
                </c:pt>
                <c:pt idx="46">
                  <c:v>94</c:v>
                </c:pt>
                <c:pt idx="47">
                  <c:v>91</c:v>
                </c:pt>
                <c:pt idx="48">
                  <c:v>95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89</c:v>
                </c:pt>
                <c:pt idx="53">
                  <c:v>99</c:v>
                </c:pt>
                <c:pt idx="54">
                  <c:v>98</c:v>
                </c:pt>
                <c:pt idx="55">
                  <c:v>95</c:v>
                </c:pt>
                <c:pt idx="56">
                  <c:v>93</c:v>
                </c:pt>
                <c:pt idx="57">
                  <c:v>90</c:v>
                </c:pt>
                <c:pt idx="58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3-434D-91EA-AA910BDE4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'2dims,0.8,3.5, 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'2dims,0.8,3.5, 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'2dims,0.8,3.5, 0.5'!$I$2:$I$60</c:f>
              <c:numCache>
                <c:formatCode>General</c:formatCode>
                <c:ptCount val="59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D-42CC-9202-C8F38C046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'2dims,0.8,3.5, 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'2dims,0.8,3.5, 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'2dims,0.8,3.5, 0.5'!$J$2:$J$60</c:f>
              <c:numCache>
                <c:formatCode>General</c:formatCode>
                <c:ptCount val="59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8-4B7E-9B59-36286EB08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'2dims,0.85,3.5,0.5'!$I$1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'2dims,0.85,3.5,0.5'!$H$2:$H$60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'2dims,0.85,3.5,0.5'!$I$2:$I$60</c:f>
              <c:numCache>
                <c:formatCode>General</c:formatCode>
                <c:ptCount val="59"/>
                <c:pt idx="0">
                  <c:v>15</c:v>
                </c:pt>
                <c:pt idx="1">
                  <c:v>31.7083333333333</c:v>
                </c:pt>
                <c:pt idx="2">
                  <c:v>26.377777777777698</c:v>
                </c:pt>
                <c:pt idx="3">
                  <c:v>21.923076923076898</c:v>
                </c:pt>
                <c:pt idx="4">
                  <c:v>21.372881355932201</c:v>
                </c:pt>
                <c:pt idx="5">
                  <c:v>20.4905660377358</c:v>
                </c:pt>
                <c:pt idx="6">
                  <c:v>21.1</c:v>
                </c:pt>
                <c:pt idx="7">
                  <c:v>16.821917808219101</c:v>
                </c:pt>
                <c:pt idx="8">
                  <c:v>16.935897435897399</c:v>
                </c:pt>
                <c:pt idx="9">
                  <c:v>16.269230769230699</c:v>
                </c:pt>
                <c:pt idx="10">
                  <c:v>15.8780487804878</c:v>
                </c:pt>
                <c:pt idx="11">
                  <c:v>15.170731707317</c:v>
                </c:pt>
                <c:pt idx="12">
                  <c:v>15.8227848101265</c:v>
                </c:pt>
                <c:pt idx="13">
                  <c:v>16.808988764044901</c:v>
                </c:pt>
                <c:pt idx="14">
                  <c:v>15.7586206896551</c:v>
                </c:pt>
                <c:pt idx="15">
                  <c:v>11.813953488372</c:v>
                </c:pt>
                <c:pt idx="16">
                  <c:v>13.2947368421052</c:v>
                </c:pt>
                <c:pt idx="17">
                  <c:v>13.5</c:v>
                </c:pt>
                <c:pt idx="18">
                  <c:v>12.178947368420999</c:v>
                </c:pt>
                <c:pt idx="19">
                  <c:v>11.086956521739101</c:v>
                </c:pt>
                <c:pt idx="20">
                  <c:v>11.772727272727201</c:v>
                </c:pt>
                <c:pt idx="21">
                  <c:v>11.9263157894736</c:v>
                </c:pt>
                <c:pt idx="22">
                  <c:v>11.4787234042553</c:v>
                </c:pt>
                <c:pt idx="23">
                  <c:v>12.372340425531901</c:v>
                </c:pt>
                <c:pt idx="24">
                  <c:v>11.4183673469387</c:v>
                </c:pt>
                <c:pt idx="25">
                  <c:v>8.9894736842105196</c:v>
                </c:pt>
                <c:pt idx="26">
                  <c:v>11.234693877551001</c:v>
                </c:pt>
                <c:pt idx="27">
                  <c:v>11.0204081632653</c:v>
                </c:pt>
                <c:pt idx="28">
                  <c:v>10.0860215053763</c:v>
                </c:pt>
                <c:pt idx="29">
                  <c:v>9.9479166666666607</c:v>
                </c:pt>
                <c:pt idx="30">
                  <c:v>10.530612244897901</c:v>
                </c:pt>
                <c:pt idx="31">
                  <c:v>10.090909090908999</c:v>
                </c:pt>
                <c:pt idx="32">
                  <c:v>8.9896907216494792</c:v>
                </c:pt>
                <c:pt idx="33">
                  <c:v>9.8469387755101998</c:v>
                </c:pt>
                <c:pt idx="34">
                  <c:v>8.8989898989898997</c:v>
                </c:pt>
                <c:pt idx="35">
                  <c:v>8.7395833333333304</c:v>
                </c:pt>
                <c:pt idx="36">
                  <c:v>8.5252525252525206</c:v>
                </c:pt>
                <c:pt idx="37">
                  <c:v>8.8585858585858492</c:v>
                </c:pt>
                <c:pt idx="38">
                  <c:v>9.1111111111111107</c:v>
                </c:pt>
                <c:pt idx="39">
                  <c:v>8.2755102040816304</c:v>
                </c:pt>
                <c:pt idx="40">
                  <c:v>7.86</c:v>
                </c:pt>
                <c:pt idx="41">
                  <c:v>7.96875</c:v>
                </c:pt>
                <c:pt idx="42">
                  <c:v>7.9191919191919196</c:v>
                </c:pt>
                <c:pt idx="43">
                  <c:v>8.25</c:v>
                </c:pt>
                <c:pt idx="44">
                  <c:v>8.2828282828282802</c:v>
                </c:pt>
                <c:pt idx="45">
                  <c:v>6.9587628865979303</c:v>
                </c:pt>
                <c:pt idx="46">
                  <c:v>7.59</c:v>
                </c:pt>
                <c:pt idx="47">
                  <c:v>7.1818181818181799</c:v>
                </c:pt>
                <c:pt idx="48">
                  <c:v>7.48484848484848</c:v>
                </c:pt>
                <c:pt idx="49">
                  <c:v>7.33</c:v>
                </c:pt>
                <c:pt idx="50">
                  <c:v>7.97</c:v>
                </c:pt>
                <c:pt idx="51">
                  <c:v>7.1</c:v>
                </c:pt>
                <c:pt idx="52">
                  <c:v>6.89</c:v>
                </c:pt>
                <c:pt idx="53">
                  <c:v>6.7373737373737299</c:v>
                </c:pt>
                <c:pt idx="54">
                  <c:v>6.84</c:v>
                </c:pt>
                <c:pt idx="55">
                  <c:v>6.5050505050504999</c:v>
                </c:pt>
                <c:pt idx="56">
                  <c:v>6.86</c:v>
                </c:pt>
                <c:pt idx="57">
                  <c:v>6.41</c:v>
                </c:pt>
                <c:pt idx="58">
                  <c:v>6.49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8-4AEF-A28F-A27BD823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'2dims,0.85,3.5,0.5'!$J$1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'2dims,0.85,3.5,0.5'!$H$2:$H$60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'2dims,0.85,3.5,0.5'!$J$2:$J$60</c:f>
              <c:numCache>
                <c:formatCode>General</c:formatCode>
                <c:ptCount val="59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52</c:v>
                </c:pt>
                <c:pt idx="4">
                  <c:v>59</c:v>
                </c:pt>
                <c:pt idx="5">
                  <c:v>53</c:v>
                </c:pt>
                <c:pt idx="6">
                  <c:v>70</c:v>
                </c:pt>
                <c:pt idx="7">
                  <c:v>73</c:v>
                </c:pt>
                <c:pt idx="8">
                  <c:v>78</c:v>
                </c:pt>
                <c:pt idx="9">
                  <c:v>78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89</c:v>
                </c:pt>
                <c:pt idx="14">
                  <c:v>87</c:v>
                </c:pt>
                <c:pt idx="15">
                  <c:v>86</c:v>
                </c:pt>
                <c:pt idx="16">
                  <c:v>95</c:v>
                </c:pt>
                <c:pt idx="17">
                  <c:v>88</c:v>
                </c:pt>
                <c:pt idx="18">
                  <c:v>95</c:v>
                </c:pt>
                <c:pt idx="19">
                  <c:v>92</c:v>
                </c:pt>
                <c:pt idx="20">
                  <c:v>88</c:v>
                </c:pt>
                <c:pt idx="21">
                  <c:v>95</c:v>
                </c:pt>
                <c:pt idx="22">
                  <c:v>94</c:v>
                </c:pt>
                <c:pt idx="23">
                  <c:v>94</c:v>
                </c:pt>
                <c:pt idx="24">
                  <c:v>98</c:v>
                </c:pt>
                <c:pt idx="25">
                  <c:v>95</c:v>
                </c:pt>
                <c:pt idx="26">
                  <c:v>98</c:v>
                </c:pt>
                <c:pt idx="27">
                  <c:v>98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96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97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F-4BD8-AE31-CF2EAF7A3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'2dims,0.9,3.5,0.5'!$I$1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'2dims,0.9,3.5,0.5'!$H$2:$H$60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'2dims,0.9,3.5,0.5'!$I$2:$I$60</c:f>
              <c:numCache>
                <c:formatCode>General</c:formatCode>
                <c:ptCount val="59"/>
                <c:pt idx="0">
                  <c:v>1</c:v>
                </c:pt>
                <c:pt idx="1">
                  <c:v>16.2</c:v>
                </c:pt>
                <c:pt idx="2">
                  <c:v>35.125</c:v>
                </c:pt>
                <c:pt idx="3">
                  <c:v>30.9411764705882</c:v>
                </c:pt>
                <c:pt idx="4">
                  <c:v>33.866666666666603</c:v>
                </c:pt>
                <c:pt idx="5">
                  <c:v>29.491525423728799</c:v>
                </c:pt>
                <c:pt idx="6">
                  <c:v>28.830985915492899</c:v>
                </c:pt>
                <c:pt idx="7">
                  <c:v>26.4</c:v>
                </c:pt>
                <c:pt idx="8">
                  <c:v>23.6202531645569</c:v>
                </c:pt>
                <c:pt idx="9">
                  <c:v>21.638554216867401</c:v>
                </c:pt>
                <c:pt idx="10">
                  <c:v>26.845238095237999</c:v>
                </c:pt>
                <c:pt idx="11">
                  <c:v>22.955056179775202</c:v>
                </c:pt>
                <c:pt idx="12">
                  <c:v>20.9411764705882</c:v>
                </c:pt>
                <c:pt idx="13">
                  <c:v>21.2916666666666</c:v>
                </c:pt>
                <c:pt idx="14">
                  <c:v>16.5054945054945</c:v>
                </c:pt>
                <c:pt idx="15">
                  <c:v>18.4895833333333</c:v>
                </c:pt>
                <c:pt idx="16">
                  <c:v>17.263736263736199</c:v>
                </c:pt>
                <c:pt idx="17">
                  <c:v>16.170212765957402</c:v>
                </c:pt>
                <c:pt idx="18">
                  <c:v>15.857142857142801</c:v>
                </c:pt>
                <c:pt idx="19">
                  <c:v>15.4270833333333</c:v>
                </c:pt>
                <c:pt idx="20">
                  <c:v>14.721649484536</c:v>
                </c:pt>
                <c:pt idx="21">
                  <c:v>12.9278350515463</c:v>
                </c:pt>
                <c:pt idx="22">
                  <c:v>15.6969696969696</c:v>
                </c:pt>
                <c:pt idx="23">
                  <c:v>14.07</c:v>
                </c:pt>
                <c:pt idx="24">
                  <c:v>14.2448979591836</c:v>
                </c:pt>
                <c:pt idx="25">
                  <c:v>11.28</c:v>
                </c:pt>
                <c:pt idx="26">
                  <c:v>12.6020408163265</c:v>
                </c:pt>
                <c:pt idx="27">
                  <c:v>11.62</c:v>
                </c:pt>
                <c:pt idx="28">
                  <c:v>12.5151515151515</c:v>
                </c:pt>
                <c:pt idx="29">
                  <c:v>11.21</c:v>
                </c:pt>
                <c:pt idx="30">
                  <c:v>10.44</c:v>
                </c:pt>
                <c:pt idx="31">
                  <c:v>10.6767676767676</c:v>
                </c:pt>
                <c:pt idx="32">
                  <c:v>10.7959183673469</c:v>
                </c:pt>
                <c:pt idx="33">
                  <c:v>9.9700000000000006</c:v>
                </c:pt>
                <c:pt idx="34">
                  <c:v>10.7</c:v>
                </c:pt>
                <c:pt idx="35">
                  <c:v>10.029999999999999</c:v>
                </c:pt>
                <c:pt idx="36">
                  <c:v>9.3979591836734695</c:v>
                </c:pt>
                <c:pt idx="37">
                  <c:v>9.99</c:v>
                </c:pt>
                <c:pt idx="38">
                  <c:v>9.1224489795918302</c:v>
                </c:pt>
                <c:pt idx="39">
                  <c:v>9.3131313131313096</c:v>
                </c:pt>
                <c:pt idx="40">
                  <c:v>10.3333333333333</c:v>
                </c:pt>
                <c:pt idx="41">
                  <c:v>9.2727272727272698</c:v>
                </c:pt>
                <c:pt idx="42">
                  <c:v>9.44</c:v>
                </c:pt>
                <c:pt idx="43">
                  <c:v>8.86</c:v>
                </c:pt>
                <c:pt idx="44">
                  <c:v>8.5</c:v>
                </c:pt>
                <c:pt idx="45">
                  <c:v>9.58</c:v>
                </c:pt>
                <c:pt idx="46">
                  <c:v>9.11</c:v>
                </c:pt>
                <c:pt idx="47">
                  <c:v>7.95</c:v>
                </c:pt>
                <c:pt idx="48">
                  <c:v>6.44</c:v>
                </c:pt>
                <c:pt idx="49">
                  <c:v>9.0505050505050502</c:v>
                </c:pt>
                <c:pt idx="50">
                  <c:v>7.54</c:v>
                </c:pt>
                <c:pt idx="51">
                  <c:v>7.9</c:v>
                </c:pt>
                <c:pt idx="52">
                  <c:v>8.1999999999999993</c:v>
                </c:pt>
                <c:pt idx="53">
                  <c:v>7.13</c:v>
                </c:pt>
                <c:pt idx="54">
                  <c:v>7.34</c:v>
                </c:pt>
                <c:pt idx="55">
                  <c:v>7.38</c:v>
                </c:pt>
                <c:pt idx="56">
                  <c:v>6.46</c:v>
                </c:pt>
                <c:pt idx="57">
                  <c:v>7.16</c:v>
                </c:pt>
                <c:pt idx="58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6-457F-AF44-77C7FB8E2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'2dims,0.9,3.5,0.5'!$J$1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'2dims,0.9,3.5,0.5'!$H$2:$H$60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'2dims,0.9,3.5,0.5'!$J$2:$J$60</c:f>
              <c:numCache>
                <c:formatCode>General</c:formatCode>
                <c:ptCount val="59"/>
                <c:pt idx="0">
                  <c:v>1</c:v>
                </c:pt>
                <c:pt idx="1">
                  <c:v>5</c:v>
                </c:pt>
                <c:pt idx="2">
                  <c:v>32</c:v>
                </c:pt>
                <c:pt idx="3">
                  <c:v>51</c:v>
                </c:pt>
                <c:pt idx="4">
                  <c:v>60</c:v>
                </c:pt>
                <c:pt idx="5">
                  <c:v>59</c:v>
                </c:pt>
                <c:pt idx="6">
                  <c:v>71</c:v>
                </c:pt>
                <c:pt idx="7">
                  <c:v>70</c:v>
                </c:pt>
                <c:pt idx="8">
                  <c:v>79</c:v>
                </c:pt>
                <c:pt idx="9">
                  <c:v>83</c:v>
                </c:pt>
                <c:pt idx="10">
                  <c:v>84</c:v>
                </c:pt>
                <c:pt idx="11">
                  <c:v>89</c:v>
                </c:pt>
                <c:pt idx="12">
                  <c:v>85</c:v>
                </c:pt>
                <c:pt idx="13">
                  <c:v>96</c:v>
                </c:pt>
                <c:pt idx="14">
                  <c:v>91</c:v>
                </c:pt>
                <c:pt idx="15">
                  <c:v>96</c:v>
                </c:pt>
                <c:pt idx="16">
                  <c:v>91</c:v>
                </c:pt>
                <c:pt idx="17">
                  <c:v>94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3">
                  <c:v>100</c:v>
                </c:pt>
                <c:pt idx="24">
                  <c:v>98</c:v>
                </c:pt>
                <c:pt idx="25">
                  <c:v>100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5-49CB-A231-B3409DF1B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'2dims,0.8,3.75,0.25'!$I$1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'2dims,0.8,3.75,0.25'!$H$2:$H$60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'2dims,0.8,3.75,0.25'!$I$2:$I$60</c:f>
              <c:numCache>
                <c:formatCode>General</c:formatCode>
                <c:ptCount val="59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0-4E1F-8060-F9FC013C8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'2dims,0.8,3.75,0.25'!$J$1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'2dims,0.8,3.75,0.25'!$H$2:$H$60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'2dims,0.8,3.75,0.25'!$J$2:$J$60</c:f>
              <c:numCache>
                <c:formatCode>General</c:formatCode>
                <c:ptCount val="59"/>
                <c:pt idx="0">
                  <c:v>10</c:v>
                </c:pt>
                <c:pt idx="1">
                  <c:v>26</c:v>
                </c:pt>
                <c:pt idx="2">
                  <c:v>27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66</c:v>
                </c:pt>
                <c:pt idx="8">
                  <c:v>56</c:v>
                </c:pt>
                <c:pt idx="9">
                  <c:v>67</c:v>
                </c:pt>
                <c:pt idx="10">
                  <c:v>62</c:v>
                </c:pt>
                <c:pt idx="11">
                  <c:v>75</c:v>
                </c:pt>
                <c:pt idx="12">
                  <c:v>74</c:v>
                </c:pt>
                <c:pt idx="13">
                  <c:v>70</c:v>
                </c:pt>
                <c:pt idx="14">
                  <c:v>76</c:v>
                </c:pt>
                <c:pt idx="15">
                  <c:v>78</c:v>
                </c:pt>
                <c:pt idx="16">
                  <c:v>84</c:v>
                </c:pt>
                <c:pt idx="17">
                  <c:v>87</c:v>
                </c:pt>
                <c:pt idx="18">
                  <c:v>77</c:v>
                </c:pt>
                <c:pt idx="19">
                  <c:v>85</c:v>
                </c:pt>
                <c:pt idx="20">
                  <c:v>82</c:v>
                </c:pt>
                <c:pt idx="21">
                  <c:v>82</c:v>
                </c:pt>
                <c:pt idx="22">
                  <c:v>86</c:v>
                </c:pt>
                <c:pt idx="23">
                  <c:v>84</c:v>
                </c:pt>
                <c:pt idx="24">
                  <c:v>84</c:v>
                </c:pt>
                <c:pt idx="25">
                  <c:v>90</c:v>
                </c:pt>
                <c:pt idx="26">
                  <c:v>93</c:v>
                </c:pt>
                <c:pt idx="27">
                  <c:v>88</c:v>
                </c:pt>
                <c:pt idx="28">
                  <c:v>91</c:v>
                </c:pt>
                <c:pt idx="29">
                  <c:v>87</c:v>
                </c:pt>
                <c:pt idx="30">
                  <c:v>94</c:v>
                </c:pt>
                <c:pt idx="31">
                  <c:v>96</c:v>
                </c:pt>
                <c:pt idx="32">
                  <c:v>90</c:v>
                </c:pt>
                <c:pt idx="33">
                  <c:v>94</c:v>
                </c:pt>
                <c:pt idx="34">
                  <c:v>96</c:v>
                </c:pt>
                <c:pt idx="35">
                  <c:v>94</c:v>
                </c:pt>
                <c:pt idx="36">
                  <c:v>92</c:v>
                </c:pt>
                <c:pt idx="37">
                  <c:v>96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94</c:v>
                </c:pt>
                <c:pt idx="43">
                  <c:v>99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94</c:v>
                </c:pt>
                <c:pt idx="50">
                  <c:v>100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4-4DCC-A40B-5B435A66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Average Interations Required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alphaChanges!$B$1</c:f>
              <c:strCache>
                <c:ptCount val="1"/>
                <c:pt idx="0">
                  <c:v>personal = 2; global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alphaChanges!$B$2:$B$61</c:f>
              <c:numCache>
                <c:formatCode>General</c:formatCode>
                <c:ptCount val="60"/>
                <c:pt idx="0">
                  <c:v>47.3333333333333</c:v>
                </c:pt>
                <c:pt idx="1">
                  <c:v>162.21428571428501</c:v>
                </c:pt>
                <c:pt idx="2">
                  <c:v>151.65</c:v>
                </c:pt>
                <c:pt idx="3">
                  <c:v>123.951612903225</c:v>
                </c:pt>
                <c:pt idx="4">
                  <c:v>131.50666666666601</c:v>
                </c:pt>
                <c:pt idx="5">
                  <c:v>109.548780487804</c:v>
                </c:pt>
                <c:pt idx="6">
                  <c:v>115.50617283950599</c:v>
                </c:pt>
                <c:pt idx="7">
                  <c:v>95.487499999999997</c:v>
                </c:pt>
                <c:pt idx="8">
                  <c:v>72.123595505617899</c:v>
                </c:pt>
                <c:pt idx="9">
                  <c:v>87.0555555555555</c:v>
                </c:pt>
                <c:pt idx="10">
                  <c:v>58.260869565217298</c:v>
                </c:pt>
                <c:pt idx="11">
                  <c:v>44.067415730336997</c:v>
                </c:pt>
                <c:pt idx="12">
                  <c:v>63.5684210526315</c:v>
                </c:pt>
                <c:pt idx="13">
                  <c:v>49.118279569892401</c:v>
                </c:pt>
                <c:pt idx="14">
                  <c:v>56.742268041237097</c:v>
                </c:pt>
                <c:pt idx="15">
                  <c:v>39.132653061224403</c:v>
                </c:pt>
                <c:pt idx="16">
                  <c:v>39.757894736842097</c:v>
                </c:pt>
                <c:pt idx="17">
                  <c:v>44.71875</c:v>
                </c:pt>
                <c:pt idx="18">
                  <c:v>40.680412371133997</c:v>
                </c:pt>
                <c:pt idx="19">
                  <c:v>34.40625</c:v>
                </c:pt>
                <c:pt idx="20">
                  <c:v>41.6938775510204</c:v>
                </c:pt>
                <c:pt idx="21">
                  <c:v>29.5520833333333</c:v>
                </c:pt>
                <c:pt idx="22">
                  <c:v>42.737373737373701</c:v>
                </c:pt>
                <c:pt idx="23">
                  <c:v>38.5520833333333</c:v>
                </c:pt>
                <c:pt idx="24">
                  <c:v>30.89</c:v>
                </c:pt>
                <c:pt idx="25">
                  <c:v>21.5757575757575</c:v>
                </c:pt>
                <c:pt idx="26">
                  <c:v>29.040816326530599</c:v>
                </c:pt>
                <c:pt idx="27">
                  <c:v>21.57</c:v>
                </c:pt>
                <c:pt idx="28">
                  <c:v>25.141414141414099</c:v>
                </c:pt>
                <c:pt idx="29">
                  <c:v>18.929292929292899</c:v>
                </c:pt>
                <c:pt idx="30">
                  <c:v>22.49</c:v>
                </c:pt>
                <c:pt idx="31">
                  <c:v>23.58</c:v>
                </c:pt>
                <c:pt idx="32">
                  <c:v>23.55</c:v>
                </c:pt>
                <c:pt idx="33">
                  <c:v>20.282828282828198</c:v>
                </c:pt>
                <c:pt idx="34">
                  <c:v>16.04</c:v>
                </c:pt>
                <c:pt idx="35">
                  <c:v>21.45</c:v>
                </c:pt>
                <c:pt idx="36">
                  <c:v>16.071428571428498</c:v>
                </c:pt>
                <c:pt idx="37">
                  <c:v>21.1</c:v>
                </c:pt>
                <c:pt idx="38">
                  <c:v>14.75</c:v>
                </c:pt>
                <c:pt idx="39">
                  <c:v>17.079999999999998</c:v>
                </c:pt>
                <c:pt idx="40">
                  <c:v>13.15</c:v>
                </c:pt>
                <c:pt idx="41">
                  <c:v>15.79</c:v>
                </c:pt>
                <c:pt idx="42">
                  <c:v>14</c:v>
                </c:pt>
                <c:pt idx="43">
                  <c:v>15.8</c:v>
                </c:pt>
                <c:pt idx="44">
                  <c:v>13.33</c:v>
                </c:pt>
                <c:pt idx="45">
                  <c:v>13.07</c:v>
                </c:pt>
                <c:pt idx="46">
                  <c:v>14.424242424242401</c:v>
                </c:pt>
                <c:pt idx="47">
                  <c:v>14.13</c:v>
                </c:pt>
                <c:pt idx="48">
                  <c:v>14.33</c:v>
                </c:pt>
                <c:pt idx="49">
                  <c:v>14.67</c:v>
                </c:pt>
                <c:pt idx="50">
                  <c:v>12.84</c:v>
                </c:pt>
                <c:pt idx="51">
                  <c:v>11.79</c:v>
                </c:pt>
                <c:pt idx="52">
                  <c:v>11.73</c:v>
                </c:pt>
                <c:pt idx="53">
                  <c:v>12.25</c:v>
                </c:pt>
                <c:pt idx="54">
                  <c:v>9.64</c:v>
                </c:pt>
                <c:pt idx="55">
                  <c:v>22.31</c:v>
                </c:pt>
                <c:pt idx="56">
                  <c:v>11.44</c:v>
                </c:pt>
                <c:pt idx="57">
                  <c:v>10.88</c:v>
                </c:pt>
                <c:pt idx="58">
                  <c:v>10.57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2-49B5-838B-9797E0D9EB3B}"/>
            </c:ext>
          </c:extLst>
        </c:ser>
        <c:ser>
          <c:idx val="2"/>
          <c:order val="2"/>
          <c:tx>
            <c:strRef>
              <c:f>alphaChanges!$C$1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alphaChanges!$C$2:$C$61</c:f>
              <c:numCache>
                <c:formatCode>General</c:formatCode>
                <c:ptCount val="60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12-49B5-838B-9797E0D9EB3B}"/>
            </c:ext>
          </c:extLst>
        </c:ser>
        <c:ser>
          <c:idx val="3"/>
          <c:order val="3"/>
          <c:tx>
            <c:strRef>
              <c:f>alphaChanges!$D$1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alphaChanges!$D$2:$D$61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12-49B5-838B-9797E0D9EB3B}"/>
            </c:ext>
          </c:extLst>
        </c:ser>
        <c:ser>
          <c:idx val="4"/>
          <c:order val="4"/>
          <c:tx>
            <c:strRef>
              <c:f>alphaChanges!$E$1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alphaChanges!$E$2:$E$61</c:f>
              <c:numCache>
                <c:formatCode>General</c:formatCode>
                <c:ptCount val="60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12-49B5-838B-9797E0D9E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94319"/>
        <c:axId val="1692377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alphaChanges!$A$1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alphaChanges!$A$2:$A$61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12-49B5-838B-9797E0D9EB3B}"/>
                  </c:ext>
                </c:extLst>
              </c15:ser>
            </c15:filteredLineSeries>
          </c:ext>
        </c:extLst>
      </c:lineChart>
      <c:catAx>
        <c:axId val="16928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377759"/>
        <c:crosses val="autoZero"/>
        <c:auto val="1"/>
        <c:lblAlgn val="ctr"/>
        <c:lblOffset val="100"/>
        <c:noMultiLvlLbl val="0"/>
      </c:catAx>
      <c:valAx>
        <c:axId val="1692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8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Average Interations Required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alphaChanges!$C$1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alphaChanges!$C$2:$C$61</c:f>
              <c:numCache>
                <c:formatCode>General</c:formatCode>
                <c:ptCount val="60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B-4640-8652-C7D1C750AAA0}"/>
            </c:ext>
          </c:extLst>
        </c:ser>
        <c:ser>
          <c:idx val="3"/>
          <c:order val="3"/>
          <c:tx>
            <c:strRef>
              <c:f>alphaChanges!$D$1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alphaChanges!$D$2:$D$61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B-4640-8652-C7D1C750AAA0}"/>
            </c:ext>
          </c:extLst>
        </c:ser>
        <c:ser>
          <c:idx val="4"/>
          <c:order val="4"/>
          <c:tx>
            <c:strRef>
              <c:f>alphaChanges!$E$1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alphaChanges!$E$2:$E$61</c:f>
              <c:numCache>
                <c:formatCode>General</c:formatCode>
                <c:ptCount val="60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B-4640-8652-C7D1C750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94319"/>
        <c:axId val="1692377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alphaChanges!$A$1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alphaChanges!$A$2:$A$61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39B-4640-8652-C7D1C750AA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alphaChanges!$B$1</c15:sqref>
                        </c15:formulaRef>
                      </c:ext>
                    </c:extLst>
                    <c:strCache>
                      <c:ptCount val="1"/>
                      <c:pt idx="0">
                        <c:v>personal = 2; global = 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alphaChanges!$B$2:$B$61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47.3333333333333</c:v>
                      </c:pt>
                      <c:pt idx="1">
                        <c:v>162.21428571428501</c:v>
                      </c:pt>
                      <c:pt idx="2">
                        <c:v>151.65</c:v>
                      </c:pt>
                      <c:pt idx="3">
                        <c:v>123.951612903225</c:v>
                      </c:pt>
                      <c:pt idx="4">
                        <c:v>131.50666666666601</c:v>
                      </c:pt>
                      <c:pt idx="5">
                        <c:v>109.548780487804</c:v>
                      </c:pt>
                      <c:pt idx="6">
                        <c:v>115.50617283950599</c:v>
                      </c:pt>
                      <c:pt idx="7">
                        <c:v>95.487499999999997</c:v>
                      </c:pt>
                      <c:pt idx="8">
                        <c:v>72.123595505617899</c:v>
                      </c:pt>
                      <c:pt idx="9">
                        <c:v>87.0555555555555</c:v>
                      </c:pt>
                      <c:pt idx="10">
                        <c:v>58.260869565217298</c:v>
                      </c:pt>
                      <c:pt idx="11">
                        <c:v>44.067415730336997</c:v>
                      </c:pt>
                      <c:pt idx="12">
                        <c:v>63.5684210526315</c:v>
                      </c:pt>
                      <c:pt idx="13">
                        <c:v>49.118279569892401</c:v>
                      </c:pt>
                      <c:pt idx="14">
                        <c:v>56.742268041237097</c:v>
                      </c:pt>
                      <c:pt idx="15">
                        <c:v>39.132653061224403</c:v>
                      </c:pt>
                      <c:pt idx="16">
                        <c:v>39.757894736842097</c:v>
                      </c:pt>
                      <c:pt idx="17">
                        <c:v>44.71875</c:v>
                      </c:pt>
                      <c:pt idx="18">
                        <c:v>40.680412371133997</c:v>
                      </c:pt>
                      <c:pt idx="19">
                        <c:v>34.40625</c:v>
                      </c:pt>
                      <c:pt idx="20">
                        <c:v>41.6938775510204</c:v>
                      </c:pt>
                      <c:pt idx="21">
                        <c:v>29.5520833333333</c:v>
                      </c:pt>
                      <c:pt idx="22">
                        <c:v>42.737373737373701</c:v>
                      </c:pt>
                      <c:pt idx="23">
                        <c:v>38.5520833333333</c:v>
                      </c:pt>
                      <c:pt idx="24">
                        <c:v>30.89</c:v>
                      </c:pt>
                      <c:pt idx="25">
                        <c:v>21.5757575757575</c:v>
                      </c:pt>
                      <c:pt idx="26">
                        <c:v>29.040816326530599</c:v>
                      </c:pt>
                      <c:pt idx="27">
                        <c:v>21.57</c:v>
                      </c:pt>
                      <c:pt idx="28">
                        <c:v>25.141414141414099</c:v>
                      </c:pt>
                      <c:pt idx="29">
                        <c:v>18.929292929292899</c:v>
                      </c:pt>
                      <c:pt idx="30">
                        <c:v>22.49</c:v>
                      </c:pt>
                      <c:pt idx="31">
                        <c:v>23.58</c:v>
                      </c:pt>
                      <c:pt idx="32">
                        <c:v>23.55</c:v>
                      </c:pt>
                      <c:pt idx="33">
                        <c:v>20.282828282828198</c:v>
                      </c:pt>
                      <c:pt idx="34">
                        <c:v>16.04</c:v>
                      </c:pt>
                      <c:pt idx="35">
                        <c:v>21.45</c:v>
                      </c:pt>
                      <c:pt idx="36">
                        <c:v>16.071428571428498</c:v>
                      </c:pt>
                      <c:pt idx="37">
                        <c:v>21.1</c:v>
                      </c:pt>
                      <c:pt idx="38">
                        <c:v>14.75</c:v>
                      </c:pt>
                      <c:pt idx="39">
                        <c:v>17.079999999999998</c:v>
                      </c:pt>
                      <c:pt idx="40">
                        <c:v>13.15</c:v>
                      </c:pt>
                      <c:pt idx="41">
                        <c:v>15.79</c:v>
                      </c:pt>
                      <c:pt idx="42">
                        <c:v>14</c:v>
                      </c:pt>
                      <c:pt idx="43">
                        <c:v>15.8</c:v>
                      </c:pt>
                      <c:pt idx="44">
                        <c:v>13.33</c:v>
                      </c:pt>
                      <c:pt idx="45">
                        <c:v>13.07</c:v>
                      </c:pt>
                      <c:pt idx="46">
                        <c:v>14.424242424242401</c:v>
                      </c:pt>
                      <c:pt idx="47">
                        <c:v>14.13</c:v>
                      </c:pt>
                      <c:pt idx="48">
                        <c:v>14.33</c:v>
                      </c:pt>
                      <c:pt idx="49">
                        <c:v>14.67</c:v>
                      </c:pt>
                      <c:pt idx="50">
                        <c:v>12.84</c:v>
                      </c:pt>
                      <c:pt idx="51">
                        <c:v>11.79</c:v>
                      </c:pt>
                      <c:pt idx="52">
                        <c:v>11.73</c:v>
                      </c:pt>
                      <c:pt idx="53">
                        <c:v>12.25</c:v>
                      </c:pt>
                      <c:pt idx="54">
                        <c:v>9.64</c:v>
                      </c:pt>
                      <c:pt idx="55">
                        <c:v>22.31</c:v>
                      </c:pt>
                      <c:pt idx="56">
                        <c:v>11.44</c:v>
                      </c:pt>
                      <c:pt idx="57">
                        <c:v>10.88</c:v>
                      </c:pt>
                      <c:pt idx="58">
                        <c:v>10.57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39B-4640-8652-C7D1C750AAA0}"/>
                  </c:ext>
                </c:extLst>
              </c15:ser>
            </c15:filteredLineSeries>
          </c:ext>
        </c:extLst>
      </c:lineChart>
      <c:catAx>
        <c:axId val="16928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377759"/>
        <c:crosses val="autoZero"/>
        <c:auto val="1"/>
        <c:lblAlgn val="ctr"/>
        <c:lblOffset val="100"/>
        <c:noMultiLvlLbl val="0"/>
      </c:catAx>
      <c:valAx>
        <c:axId val="1692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8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Success Rate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alphaChanges!$N$1</c:f>
              <c:strCache>
                <c:ptCount val="1"/>
                <c:pt idx="0">
                  <c:v>personal = 2; global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alphaChanges!$N$2:$N$60</c:f>
              <c:numCache>
                <c:formatCode>General</c:formatCode>
                <c:ptCount val="59"/>
                <c:pt idx="0">
                  <c:v>6</c:v>
                </c:pt>
                <c:pt idx="1">
                  <c:v>28</c:v>
                </c:pt>
                <c:pt idx="2">
                  <c:v>40</c:v>
                </c:pt>
                <c:pt idx="3">
                  <c:v>62</c:v>
                </c:pt>
                <c:pt idx="4">
                  <c:v>75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89</c:v>
                </c:pt>
                <c:pt idx="9">
                  <c:v>90</c:v>
                </c:pt>
                <c:pt idx="10">
                  <c:v>92</c:v>
                </c:pt>
                <c:pt idx="11">
                  <c:v>89</c:v>
                </c:pt>
                <c:pt idx="12">
                  <c:v>95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96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96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B-466F-BD77-841285016EFD}"/>
            </c:ext>
          </c:extLst>
        </c:ser>
        <c:ser>
          <c:idx val="2"/>
          <c:order val="1"/>
          <c:tx>
            <c:strRef>
              <c:f>alphaChanges!$O$1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alphaChanges!$O$2:$O$60</c:f>
              <c:numCache>
                <c:formatCode>General</c:formatCode>
                <c:ptCount val="59"/>
                <c:pt idx="0">
                  <c:v>8</c:v>
                </c:pt>
                <c:pt idx="1">
                  <c:v>19</c:v>
                </c:pt>
                <c:pt idx="2">
                  <c:v>27</c:v>
                </c:pt>
                <c:pt idx="3">
                  <c:v>47</c:v>
                </c:pt>
                <c:pt idx="4">
                  <c:v>54</c:v>
                </c:pt>
                <c:pt idx="5">
                  <c:v>52</c:v>
                </c:pt>
                <c:pt idx="6">
                  <c:v>60</c:v>
                </c:pt>
                <c:pt idx="7">
                  <c:v>69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81</c:v>
                </c:pt>
                <c:pt idx="16">
                  <c:v>85</c:v>
                </c:pt>
                <c:pt idx="17">
                  <c:v>85</c:v>
                </c:pt>
                <c:pt idx="18">
                  <c:v>91</c:v>
                </c:pt>
                <c:pt idx="19">
                  <c:v>91</c:v>
                </c:pt>
                <c:pt idx="20">
                  <c:v>93</c:v>
                </c:pt>
                <c:pt idx="21">
                  <c:v>97</c:v>
                </c:pt>
                <c:pt idx="22">
                  <c:v>93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95</c:v>
                </c:pt>
                <c:pt idx="28">
                  <c:v>96</c:v>
                </c:pt>
                <c:pt idx="29">
                  <c:v>93</c:v>
                </c:pt>
                <c:pt idx="30">
                  <c:v>96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96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97</c:v>
                </c:pt>
                <c:pt idx="40">
                  <c:v>97</c:v>
                </c:pt>
                <c:pt idx="41">
                  <c:v>93</c:v>
                </c:pt>
                <c:pt idx="42">
                  <c:v>99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B-466F-BD77-841285016EFD}"/>
            </c:ext>
          </c:extLst>
        </c:ser>
        <c:ser>
          <c:idx val="3"/>
          <c:order val="2"/>
          <c:tx>
            <c:strRef>
              <c:f>alphaChanges!$P$1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alphaChanges!$P$2:$P$60</c:f>
              <c:numCache>
                <c:formatCode>General</c:formatCode>
                <c:ptCount val="59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8B-466F-BD77-841285016EFD}"/>
            </c:ext>
          </c:extLst>
        </c:ser>
        <c:ser>
          <c:idx val="4"/>
          <c:order val="3"/>
          <c:tx>
            <c:strRef>
              <c:f>alphaChanges!$Q$1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alphaChanges!$Q$2:$Q$60</c:f>
              <c:numCache>
                <c:formatCode>General</c:formatCode>
                <c:ptCount val="59"/>
                <c:pt idx="0">
                  <c:v>10</c:v>
                </c:pt>
                <c:pt idx="1">
                  <c:v>26</c:v>
                </c:pt>
                <c:pt idx="2">
                  <c:v>27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66</c:v>
                </c:pt>
                <c:pt idx="8">
                  <c:v>56</c:v>
                </c:pt>
                <c:pt idx="9">
                  <c:v>67</c:v>
                </c:pt>
                <c:pt idx="10">
                  <c:v>62</c:v>
                </c:pt>
                <c:pt idx="11">
                  <c:v>75</c:v>
                </c:pt>
                <c:pt idx="12">
                  <c:v>74</c:v>
                </c:pt>
                <c:pt idx="13">
                  <c:v>70</c:v>
                </c:pt>
                <c:pt idx="14">
                  <c:v>76</c:v>
                </c:pt>
                <c:pt idx="15">
                  <c:v>78</c:v>
                </c:pt>
                <c:pt idx="16">
                  <c:v>84</c:v>
                </c:pt>
                <c:pt idx="17">
                  <c:v>87</c:v>
                </c:pt>
                <c:pt idx="18">
                  <c:v>77</c:v>
                </c:pt>
                <c:pt idx="19">
                  <c:v>85</c:v>
                </c:pt>
                <c:pt idx="20">
                  <c:v>82</c:v>
                </c:pt>
                <c:pt idx="21">
                  <c:v>82</c:v>
                </c:pt>
                <c:pt idx="22">
                  <c:v>86</c:v>
                </c:pt>
                <c:pt idx="23">
                  <c:v>84</c:v>
                </c:pt>
                <c:pt idx="24">
                  <c:v>84</c:v>
                </c:pt>
                <c:pt idx="25">
                  <c:v>90</c:v>
                </c:pt>
                <c:pt idx="26">
                  <c:v>93</c:v>
                </c:pt>
                <c:pt idx="27">
                  <c:v>88</c:v>
                </c:pt>
                <c:pt idx="28">
                  <c:v>91</c:v>
                </c:pt>
                <c:pt idx="29">
                  <c:v>87</c:v>
                </c:pt>
                <c:pt idx="30">
                  <c:v>94</c:v>
                </c:pt>
                <c:pt idx="31">
                  <c:v>96</c:v>
                </c:pt>
                <c:pt idx="32">
                  <c:v>90</c:v>
                </c:pt>
                <c:pt idx="33">
                  <c:v>94</c:v>
                </c:pt>
                <c:pt idx="34">
                  <c:v>96</c:v>
                </c:pt>
                <c:pt idx="35">
                  <c:v>94</c:v>
                </c:pt>
                <c:pt idx="36">
                  <c:v>92</c:v>
                </c:pt>
                <c:pt idx="37">
                  <c:v>96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94</c:v>
                </c:pt>
                <c:pt idx="43">
                  <c:v>99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94</c:v>
                </c:pt>
                <c:pt idx="50">
                  <c:v>100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8B-466F-BD77-841285016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548143"/>
        <c:axId val="1755817647"/>
      </c:lineChart>
      <c:catAx>
        <c:axId val="177554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5817647"/>
        <c:crosses val="autoZero"/>
        <c:auto val="1"/>
        <c:lblAlgn val="ctr"/>
        <c:lblOffset val="100"/>
        <c:noMultiLvlLbl val="0"/>
      </c:catAx>
      <c:valAx>
        <c:axId val="1755817647"/>
        <c:scaling>
          <c:orientation val="minMax"/>
          <c:max val="1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554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Average Interations Required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inertiaSelection!$B$1</c:f>
              <c:strCache>
                <c:ptCount val="1"/>
                <c:pt idx="0">
                  <c:v>inertia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inertiaSelection!$B$2:$B$61</c:f>
              <c:numCache>
                <c:formatCode>General</c:formatCode>
                <c:ptCount val="60"/>
                <c:pt idx="0">
                  <c:v>1</c:v>
                </c:pt>
                <c:pt idx="1">
                  <c:v>11.75</c:v>
                </c:pt>
                <c:pt idx="2">
                  <c:v>13.2631578947368</c:v>
                </c:pt>
                <c:pt idx="3">
                  <c:v>12.952380952380899</c:v>
                </c:pt>
                <c:pt idx="4">
                  <c:v>12.9696969696969</c:v>
                </c:pt>
                <c:pt idx="5">
                  <c:v>12.823529411764699</c:v>
                </c:pt>
                <c:pt idx="6">
                  <c:v>12.095238095238001</c:v>
                </c:pt>
                <c:pt idx="7">
                  <c:v>10.717948717948699</c:v>
                </c:pt>
                <c:pt idx="8">
                  <c:v>11.045454545454501</c:v>
                </c:pt>
                <c:pt idx="9">
                  <c:v>9.4444444444444393</c:v>
                </c:pt>
                <c:pt idx="10">
                  <c:v>11.06</c:v>
                </c:pt>
                <c:pt idx="11">
                  <c:v>10.3272727272727</c:v>
                </c:pt>
                <c:pt idx="12">
                  <c:v>9.25</c:v>
                </c:pt>
                <c:pt idx="13">
                  <c:v>8.6984126984126906</c:v>
                </c:pt>
                <c:pt idx="14">
                  <c:v>9.4727272727272709</c:v>
                </c:pt>
                <c:pt idx="15">
                  <c:v>9.5081967213114709</c:v>
                </c:pt>
                <c:pt idx="16">
                  <c:v>8.5074626865671608</c:v>
                </c:pt>
                <c:pt idx="17">
                  <c:v>8.9870129870129798</c:v>
                </c:pt>
                <c:pt idx="18">
                  <c:v>8.28169014084507</c:v>
                </c:pt>
                <c:pt idx="19">
                  <c:v>7.7260273972602702</c:v>
                </c:pt>
                <c:pt idx="20">
                  <c:v>8.0131578947368407</c:v>
                </c:pt>
                <c:pt idx="21">
                  <c:v>7.6621621621621596</c:v>
                </c:pt>
                <c:pt idx="22">
                  <c:v>8.0909090909090899</c:v>
                </c:pt>
                <c:pt idx="23">
                  <c:v>7.5833333333333304</c:v>
                </c:pt>
                <c:pt idx="24">
                  <c:v>8.3287671232876708</c:v>
                </c:pt>
                <c:pt idx="25">
                  <c:v>7.2307692307692299</c:v>
                </c:pt>
                <c:pt idx="26">
                  <c:v>7.4814814814814801</c:v>
                </c:pt>
                <c:pt idx="27">
                  <c:v>7.6282051282051198</c:v>
                </c:pt>
                <c:pt idx="28">
                  <c:v>7.5625</c:v>
                </c:pt>
                <c:pt idx="29">
                  <c:v>7.1428571428571397</c:v>
                </c:pt>
                <c:pt idx="30">
                  <c:v>6.6823529411764699</c:v>
                </c:pt>
                <c:pt idx="31">
                  <c:v>7.5308641975308603</c:v>
                </c:pt>
                <c:pt idx="32">
                  <c:v>7.7108433734939696</c:v>
                </c:pt>
                <c:pt idx="33">
                  <c:v>7.1428571428571397</c:v>
                </c:pt>
                <c:pt idx="34">
                  <c:v>6.9397590361445696</c:v>
                </c:pt>
                <c:pt idx="35">
                  <c:v>7.1785714285714199</c:v>
                </c:pt>
                <c:pt idx="36">
                  <c:v>6.4235294117646999</c:v>
                </c:pt>
                <c:pt idx="37">
                  <c:v>6.3655913978494603</c:v>
                </c:pt>
                <c:pt idx="38">
                  <c:v>6.3068181818181799</c:v>
                </c:pt>
                <c:pt idx="39">
                  <c:v>6.2210526315789396</c:v>
                </c:pt>
                <c:pt idx="40">
                  <c:v>6.9204545454545396</c:v>
                </c:pt>
                <c:pt idx="41">
                  <c:v>6.1318681318681296</c:v>
                </c:pt>
                <c:pt idx="42">
                  <c:v>6.6162790697674403</c:v>
                </c:pt>
                <c:pt idx="43">
                  <c:v>6.1460674157303297</c:v>
                </c:pt>
                <c:pt idx="44">
                  <c:v>5.6276595744680797</c:v>
                </c:pt>
                <c:pt idx="45">
                  <c:v>5.81111111111111</c:v>
                </c:pt>
                <c:pt idx="46">
                  <c:v>5.5851063829787204</c:v>
                </c:pt>
                <c:pt idx="47">
                  <c:v>5.6263736263736197</c:v>
                </c:pt>
                <c:pt idx="48">
                  <c:v>5.92631578947368</c:v>
                </c:pt>
                <c:pt idx="49">
                  <c:v>6.1098901098900997</c:v>
                </c:pt>
                <c:pt idx="50">
                  <c:v>5.4255319148936101</c:v>
                </c:pt>
                <c:pt idx="51">
                  <c:v>5.8061224489795897</c:v>
                </c:pt>
                <c:pt idx="52">
                  <c:v>5.2696629213483099</c:v>
                </c:pt>
                <c:pt idx="53">
                  <c:v>5.5252525252525198</c:v>
                </c:pt>
                <c:pt idx="54">
                  <c:v>5.1122448979591804</c:v>
                </c:pt>
                <c:pt idx="55">
                  <c:v>5.5578947368421003</c:v>
                </c:pt>
                <c:pt idx="56">
                  <c:v>5.63440860215053</c:v>
                </c:pt>
                <c:pt idx="57">
                  <c:v>5.8222222222222202</c:v>
                </c:pt>
                <c:pt idx="58">
                  <c:v>5.2708333333333304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0-4ED3-8441-F2E7D15BE39B}"/>
            </c:ext>
          </c:extLst>
        </c:ser>
        <c:ser>
          <c:idx val="1"/>
          <c:order val="1"/>
          <c:tx>
            <c:strRef>
              <c:f>inertiaSelection!$C$1</c:f>
              <c:strCache>
                <c:ptCount val="1"/>
                <c:pt idx="0">
                  <c:v>inertia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inertiaSelection!$C$2:$C$61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0-4ED3-8441-F2E7D15BE39B}"/>
            </c:ext>
          </c:extLst>
        </c:ser>
        <c:ser>
          <c:idx val="2"/>
          <c:order val="2"/>
          <c:tx>
            <c:strRef>
              <c:f>inertiaSelection!$D$1</c:f>
              <c:strCache>
                <c:ptCount val="1"/>
                <c:pt idx="0">
                  <c:v>inertia = 0.85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inertiaSelection!$D$2:$D$61</c:f>
              <c:numCache>
                <c:formatCode>General</c:formatCode>
                <c:ptCount val="60"/>
                <c:pt idx="0">
                  <c:v>15</c:v>
                </c:pt>
                <c:pt idx="1">
                  <c:v>31.7083333333333</c:v>
                </c:pt>
                <c:pt idx="2">
                  <c:v>26.377777777777698</c:v>
                </c:pt>
                <c:pt idx="3">
                  <c:v>21.923076923076898</c:v>
                </c:pt>
                <c:pt idx="4">
                  <c:v>21.372881355932201</c:v>
                </c:pt>
                <c:pt idx="5">
                  <c:v>20.4905660377358</c:v>
                </c:pt>
                <c:pt idx="6">
                  <c:v>21.1</c:v>
                </c:pt>
                <c:pt idx="7">
                  <c:v>16.821917808219101</c:v>
                </c:pt>
                <c:pt idx="8">
                  <c:v>16.935897435897399</c:v>
                </c:pt>
                <c:pt idx="9">
                  <c:v>16.269230769230699</c:v>
                </c:pt>
                <c:pt idx="10">
                  <c:v>15.8780487804878</c:v>
                </c:pt>
                <c:pt idx="11">
                  <c:v>15.170731707317</c:v>
                </c:pt>
                <c:pt idx="12">
                  <c:v>15.8227848101265</c:v>
                </c:pt>
                <c:pt idx="13">
                  <c:v>16.808988764044901</c:v>
                </c:pt>
                <c:pt idx="14">
                  <c:v>15.7586206896551</c:v>
                </c:pt>
                <c:pt idx="15">
                  <c:v>11.813953488372</c:v>
                </c:pt>
                <c:pt idx="16">
                  <c:v>13.2947368421052</c:v>
                </c:pt>
                <c:pt idx="17">
                  <c:v>13.5</c:v>
                </c:pt>
                <c:pt idx="18">
                  <c:v>12.178947368420999</c:v>
                </c:pt>
                <c:pt idx="19">
                  <c:v>11.086956521739101</c:v>
                </c:pt>
                <c:pt idx="20">
                  <c:v>11.772727272727201</c:v>
                </c:pt>
                <c:pt idx="21">
                  <c:v>11.9263157894736</c:v>
                </c:pt>
                <c:pt idx="22">
                  <c:v>11.4787234042553</c:v>
                </c:pt>
                <c:pt idx="23">
                  <c:v>12.372340425531901</c:v>
                </c:pt>
                <c:pt idx="24">
                  <c:v>11.4183673469387</c:v>
                </c:pt>
                <c:pt idx="25">
                  <c:v>8.9894736842105196</c:v>
                </c:pt>
                <c:pt idx="26">
                  <c:v>11.234693877551001</c:v>
                </c:pt>
                <c:pt idx="27">
                  <c:v>11.0204081632653</c:v>
                </c:pt>
                <c:pt idx="28">
                  <c:v>10.0860215053763</c:v>
                </c:pt>
                <c:pt idx="29">
                  <c:v>9.9479166666666607</c:v>
                </c:pt>
                <c:pt idx="30">
                  <c:v>10.530612244897901</c:v>
                </c:pt>
                <c:pt idx="31">
                  <c:v>10.090909090908999</c:v>
                </c:pt>
                <c:pt idx="32">
                  <c:v>8.9896907216494792</c:v>
                </c:pt>
                <c:pt idx="33">
                  <c:v>9.8469387755101998</c:v>
                </c:pt>
                <c:pt idx="34">
                  <c:v>8.8989898989898997</c:v>
                </c:pt>
                <c:pt idx="35">
                  <c:v>8.7395833333333304</c:v>
                </c:pt>
                <c:pt idx="36">
                  <c:v>8.5252525252525206</c:v>
                </c:pt>
                <c:pt idx="37">
                  <c:v>8.8585858585858492</c:v>
                </c:pt>
                <c:pt idx="38">
                  <c:v>9.1111111111111107</c:v>
                </c:pt>
                <c:pt idx="39">
                  <c:v>8.2755102040816304</c:v>
                </c:pt>
                <c:pt idx="40">
                  <c:v>7.86</c:v>
                </c:pt>
                <c:pt idx="41">
                  <c:v>7.96875</c:v>
                </c:pt>
                <c:pt idx="42">
                  <c:v>7.9191919191919196</c:v>
                </c:pt>
                <c:pt idx="43">
                  <c:v>8.25</c:v>
                </c:pt>
                <c:pt idx="44">
                  <c:v>8.2828282828282802</c:v>
                </c:pt>
                <c:pt idx="45">
                  <c:v>6.9587628865979303</c:v>
                </c:pt>
                <c:pt idx="46">
                  <c:v>7.59</c:v>
                </c:pt>
                <c:pt idx="47">
                  <c:v>7.1818181818181799</c:v>
                </c:pt>
                <c:pt idx="48">
                  <c:v>7.48484848484848</c:v>
                </c:pt>
                <c:pt idx="49">
                  <c:v>7.33</c:v>
                </c:pt>
                <c:pt idx="50">
                  <c:v>7.97</c:v>
                </c:pt>
                <c:pt idx="51">
                  <c:v>7.1</c:v>
                </c:pt>
                <c:pt idx="52">
                  <c:v>6.89</c:v>
                </c:pt>
                <c:pt idx="53">
                  <c:v>6.7373737373737299</c:v>
                </c:pt>
                <c:pt idx="54">
                  <c:v>6.84</c:v>
                </c:pt>
                <c:pt idx="55">
                  <c:v>6.5050505050504999</c:v>
                </c:pt>
                <c:pt idx="56">
                  <c:v>6.86</c:v>
                </c:pt>
                <c:pt idx="57">
                  <c:v>6.41</c:v>
                </c:pt>
                <c:pt idx="58">
                  <c:v>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10-4ED3-8441-F2E7D15BE39B}"/>
            </c:ext>
          </c:extLst>
        </c:ser>
        <c:ser>
          <c:idx val="3"/>
          <c:order val="3"/>
          <c:tx>
            <c:strRef>
              <c:f>inertiaSelection!$E$1</c:f>
              <c:strCache>
                <c:ptCount val="1"/>
                <c:pt idx="0">
                  <c:v>inertia = 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inertiaSelection!$E$2:$E$61</c:f>
              <c:numCache>
                <c:formatCode>General</c:formatCode>
                <c:ptCount val="60"/>
                <c:pt idx="0">
                  <c:v>1</c:v>
                </c:pt>
                <c:pt idx="1">
                  <c:v>16.2</c:v>
                </c:pt>
                <c:pt idx="2">
                  <c:v>35.125</c:v>
                </c:pt>
                <c:pt idx="3">
                  <c:v>30.9411764705882</c:v>
                </c:pt>
                <c:pt idx="4">
                  <c:v>33.866666666666603</c:v>
                </c:pt>
                <c:pt idx="5">
                  <c:v>29.491525423728799</c:v>
                </c:pt>
                <c:pt idx="6">
                  <c:v>28.830985915492899</c:v>
                </c:pt>
                <c:pt idx="7">
                  <c:v>26.4</c:v>
                </c:pt>
                <c:pt idx="8">
                  <c:v>23.6202531645569</c:v>
                </c:pt>
                <c:pt idx="9">
                  <c:v>21.638554216867401</c:v>
                </c:pt>
                <c:pt idx="10">
                  <c:v>26.845238095237999</c:v>
                </c:pt>
                <c:pt idx="11">
                  <c:v>22.955056179775202</c:v>
                </c:pt>
                <c:pt idx="12">
                  <c:v>20.9411764705882</c:v>
                </c:pt>
                <c:pt idx="13">
                  <c:v>21.2916666666666</c:v>
                </c:pt>
                <c:pt idx="14">
                  <c:v>16.5054945054945</c:v>
                </c:pt>
                <c:pt idx="15">
                  <c:v>18.4895833333333</c:v>
                </c:pt>
                <c:pt idx="16">
                  <c:v>17.263736263736199</c:v>
                </c:pt>
                <c:pt idx="17">
                  <c:v>16.170212765957402</c:v>
                </c:pt>
                <c:pt idx="18">
                  <c:v>15.857142857142801</c:v>
                </c:pt>
                <c:pt idx="19">
                  <c:v>15.4270833333333</c:v>
                </c:pt>
                <c:pt idx="20">
                  <c:v>14.721649484536</c:v>
                </c:pt>
                <c:pt idx="21">
                  <c:v>12.9278350515463</c:v>
                </c:pt>
                <c:pt idx="22">
                  <c:v>15.6969696969696</c:v>
                </c:pt>
                <c:pt idx="23">
                  <c:v>14.07</c:v>
                </c:pt>
                <c:pt idx="24">
                  <c:v>14.2448979591836</c:v>
                </c:pt>
                <c:pt idx="25">
                  <c:v>11.28</c:v>
                </c:pt>
                <c:pt idx="26">
                  <c:v>12.6020408163265</c:v>
                </c:pt>
                <c:pt idx="27">
                  <c:v>11.62</c:v>
                </c:pt>
                <c:pt idx="28">
                  <c:v>12.5151515151515</c:v>
                </c:pt>
                <c:pt idx="29">
                  <c:v>11.21</c:v>
                </c:pt>
                <c:pt idx="30">
                  <c:v>10.44</c:v>
                </c:pt>
                <c:pt idx="31">
                  <c:v>10.6767676767676</c:v>
                </c:pt>
                <c:pt idx="32">
                  <c:v>10.7959183673469</c:v>
                </c:pt>
                <c:pt idx="33">
                  <c:v>9.9700000000000006</c:v>
                </c:pt>
                <c:pt idx="34">
                  <c:v>10.7</c:v>
                </c:pt>
                <c:pt idx="35">
                  <c:v>10.029999999999999</c:v>
                </c:pt>
                <c:pt idx="36">
                  <c:v>9.3979591836734695</c:v>
                </c:pt>
                <c:pt idx="37">
                  <c:v>9.99</c:v>
                </c:pt>
                <c:pt idx="38">
                  <c:v>9.1224489795918302</c:v>
                </c:pt>
                <c:pt idx="39">
                  <c:v>9.3131313131313096</c:v>
                </c:pt>
                <c:pt idx="40">
                  <c:v>10.3333333333333</c:v>
                </c:pt>
                <c:pt idx="41">
                  <c:v>9.2727272727272698</c:v>
                </c:pt>
                <c:pt idx="42">
                  <c:v>9.44</c:v>
                </c:pt>
                <c:pt idx="43">
                  <c:v>8.86</c:v>
                </c:pt>
                <c:pt idx="44">
                  <c:v>8.5</c:v>
                </c:pt>
                <c:pt idx="45">
                  <c:v>9.58</c:v>
                </c:pt>
                <c:pt idx="46">
                  <c:v>9.11</c:v>
                </c:pt>
                <c:pt idx="47">
                  <c:v>7.95</c:v>
                </c:pt>
                <c:pt idx="48">
                  <c:v>6.44</c:v>
                </c:pt>
                <c:pt idx="49">
                  <c:v>9.0505050505050502</c:v>
                </c:pt>
                <c:pt idx="50">
                  <c:v>7.54</c:v>
                </c:pt>
                <c:pt idx="51">
                  <c:v>7.9</c:v>
                </c:pt>
                <c:pt idx="52">
                  <c:v>8.1999999999999993</c:v>
                </c:pt>
                <c:pt idx="53">
                  <c:v>7.13</c:v>
                </c:pt>
                <c:pt idx="54">
                  <c:v>7.34</c:v>
                </c:pt>
                <c:pt idx="55">
                  <c:v>7.38</c:v>
                </c:pt>
                <c:pt idx="56">
                  <c:v>6.46</c:v>
                </c:pt>
                <c:pt idx="57">
                  <c:v>7.16</c:v>
                </c:pt>
                <c:pt idx="58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10-4ED3-8441-F2E7D15B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354143"/>
        <c:axId val="1750356319"/>
      </c:lineChart>
      <c:catAx>
        <c:axId val="126535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0356319"/>
        <c:crosses val="autoZero"/>
        <c:auto val="1"/>
        <c:lblAlgn val="ctr"/>
        <c:lblOffset val="100"/>
        <c:noMultiLvlLbl val="0"/>
      </c:catAx>
      <c:valAx>
        <c:axId val="17503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535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Success</a:t>
            </a:r>
            <a:r>
              <a:rPr lang="en-GB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inertiaSelection!$H$1</c:f>
              <c:strCache>
                <c:ptCount val="1"/>
                <c:pt idx="0">
                  <c:v>inertia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inertiaSelection!$H$2:$H$61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21</c:v>
                </c:pt>
                <c:pt idx="4">
                  <c:v>33</c:v>
                </c:pt>
                <c:pt idx="5">
                  <c:v>34</c:v>
                </c:pt>
                <c:pt idx="6">
                  <c:v>42</c:v>
                </c:pt>
                <c:pt idx="7">
                  <c:v>39</c:v>
                </c:pt>
                <c:pt idx="8">
                  <c:v>44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56</c:v>
                </c:pt>
                <c:pt idx="13">
                  <c:v>63</c:v>
                </c:pt>
                <c:pt idx="14">
                  <c:v>55</c:v>
                </c:pt>
                <c:pt idx="15">
                  <c:v>61</c:v>
                </c:pt>
                <c:pt idx="16">
                  <c:v>67</c:v>
                </c:pt>
                <c:pt idx="17">
                  <c:v>77</c:v>
                </c:pt>
                <c:pt idx="18">
                  <c:v>71</c:v>
                </c:pt>
                <c:pt idx="19">
                  <c:v>73</c:v>
                </c:pt>
                <c:pt idx="20">
                  <c:v>76</c:v>
                </c:pt>
                <c:pt idx="21">
                  <c:v>74</c:v>
                </c:pt>
                <c:pt idx="22">
                  <c:v>77</c:v>
                </c:pt>
                <c:pt idx="23">
                  <c:v>72</c:v>
                </c:pt>
                <c:pt idx="24">
                  <c:v>73</c:v>
                </c:pt>
                <c:pt idx="25">
                  <c:v>78</c:v>
                </c:pt>
                <c:pt idx="26">
                  <c:v>81</c:v>
                </c:pt>
                <c:pt idx="27">
                  <c:v>78</c:v>
                </c:pt>
                <c:pt idx="28">
                  <c:v>80</c:v>
                </c:pt>
                <c:pt idx="29">
                  <c:v>84</c:v>
                </c:pt>
                <c:pt idx="30">
                  <c:v>85</c:v>
                </c:pt>
                <c:pt idx="31">
                  <c:v>81</c:v>
                </c:pt>
                <c:pt idx="32">
                  <c:v>83</c:v>
                </c:pt>
                <c:pt idx="33">
                  <c:v>91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93</c:v>
                </c:pt>
                <c:pt idx="38">
                  <c:v>88</c:v>
                </c:pt>
                <c:pt idx="39">
                  <c:v>95</c:v>
                </c:pt>
                <c:pt idx="40">
                  <c:v>88</c:v>
                </c:pt>
                <c:pt idx="41">
                  <c:v>91</c:v>
                </c:pt>
                <c:pt idx="42">
                  <c:v>86</c:v>
                </c:pt>
                <c:pt idx="43">
                  <c:v>89</c:v>
                </c:pt>
                <c:pt idx="44">
                  <c:v>94</c:v>
                </c:pt>
                <c:pt idx="45">
                  <c:v>90</c:v>
                </c:pt>
                <c:pt idx="46">
                  <c:v>94</c:v>
                </c:pt>
                <c:pt idx="47">
                  <c:v>91</c:v>
                </c:pt>
                <c:pt idx="48">
                  <c:v>95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89</c:v>
                </c:pt>
                <c:pt idx="53">
                  <c:v>99</c:v>
                </c:pt>
                <c:pt idx="54">
                  <c:v>98</c:v>
                </c:pt>
                <c:pt idx="55">
                  <c:v>95</c:v>
                </c:pt>
                <c:pt idx="56">
                  <c:v>93</c:v>
                </c:pt>
                <c:pt idx="57">
                  <c:v>90</c:v>
                </c:pt>
                <c:pt idx="58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6-4E42-85FE-A01511620B73}"/>
            </c:ext>
          </c:extLst>
        </c:ser>
        <c:ser>
          <c:idx val="1"/>
          <c:order val="1"/>
          <c:tx>
            <c:strRef>
              <c:f>inertiaSelection!$I$1</c:f>
              <c:strCache>
                <c:ptCount val="1"/>
                <c:pt idx="0">
                  <c:v>inertia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inertiaSelection!$I$2:$I$61</c:f>
              <c:numCache>
                <c:formatCode>General</c:formatCode>
                <c:ptCount val="60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6-4E42-85FE-A01511620B73}"/>
            </c:ext>
          </c:extLst>
        </c:ser>
        <c:ser>
          <c:idx val="2"/>
          <c:order val="2"/>
          <c:tx>
            <c:strRef>
              <c:f>inertiaSelection!$J$1</c:f>
              <c:strCache>
                <c:ptCount val="1"/>
                <c:pt idx="0">
                  <c:v>inertia = 0.85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inertiaSelection!$J$2:$J$61</c:f>
              <c:numCache>
                <c:formatCode>General</c:formatCode>
                <c:ptCount val="60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52</c:v>
                </c:pt>
                <c:pt idx="4">
                  <c:v>59</c:v>
                </c:pt>
                <c:pt idx="5">
                  <c:v>53</c:v>
                </c:pt>
                <c:pt idx="6">
                  <c:v>70</c:v>
                </c:pt>
                <c:pt idx="7">
                  <c:v>73</c:v>
                </c:pt>
                <c:pt idx="8">
                  <c:v>78</c:v>
                </c:pt>
                <c:pt idx="9">
                  <c:v>78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89</c:v>
                </c:pt>
                <c:pt idx="14">
                  <c:v>87</c:v>
                </c:pt>
                <c:pt idx="15">
                  <c:v>86</c:v>
                </c:pt>
                <c:pt idx="16">
                  <c:v>95</c:v>
                </c:pt>
                <c:pt idx="17">
                  <c:v>88</c:v>
                </c:pt>
                <c:pt idx="18">
                  <c:v>95</c:v>
                </c:pt>
                <c:pt idx="19">
                  <c:v>92</c:v>
                </c:pt>
                <c:pt idx="20">
                  <c:v>88</c:v>
                </c:pt>
                <c:pt idx="21">
                  <c:v>95</c:v>
                </c:pt>
                <c:pt idx="22">
                  <c:v>94</c:v>
                </c:pt>
                <c:pt idx="23">
                  <c:v>94</c:v>
                </c:pt>
                <c:pt idx="24">
                  <c:v>98</c:v>
                </c:pt>
                <c:pt idx="25">
                  <c:v>95</c:v>
                </c:pt>
                <c:pt idx="26">
                  <c:v>98</c:v>
                </c:pt>
                <c:pt idx="27">
                  <c:v>98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96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97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6-4E42-85FE-A01511620B73}"/>
            </c:ext>
          </c:extLst>
        </c:ser>
        <c:ser>
          <c:idx val="3"/>
          <c:order val="3"/>
          <c:tx>
            <c:strRef>
              <c:f>inertiaSelection!$K$1</c:f>
              <c:strCache>
                <c:ptCount val="1"/>
                <c:pt idx="0">
                  <c:v>inertia = 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inertiaSelection!$K$2:$K$61</c:f>
              <c:numCache>
                <c:formatCode>General</c:formatCode>
                <c:ptCount val="60"/>
                <c:pt idx="0">
                  <c:v>1</c:v>
                </c:pt>
                <c:pt idx="1">
                  <c:v>5</c:v>
                </c:pt>
                <c:pt idx="2">
                  <c:v>32</c:v>
                </c:pt>
                <c:pt idx="3">
                  <c:v>51</c:v>
                </c:pt>
                <c:pt idx="4">
                  <c:v>60</c:v>
                </c:pt>
                <c:pt idx="5">
                  <c:v>59</c:v>
                </c:pt>
                <c:pt idx="6">
                  <c:v>71</c:v>
                </c:pt>
                <c:pt idx="7">
                  <c:v>70</c:v>
                </c:pt>
                <c:pt idx="8">
                  <c:v>79</c:v>
                </c:pt>
                <c:pt idx="9">
                  <c:v>83</c:v>
                </c:pt>
                <c:pt idx="10">
                  <c:v>84</c:v>
                </c:pt>
                <c:pt idx="11">
                  <c:v>89</c:v>
                </c:pt>
                <c:pt idx="12">
                  <c:v>85</c:v>
                </c:pt>
                <c:pt idx="13">
                  <c:v>96</c:v>
                </c:pt>
                <c:pt idx="14">
                  <c:v>91</c:v>
                </c:pt>
                <c:pt idx="15">
                  <c:v>96</c:v>
                </c:pt>
                <c:pt idx="16">
                  <c:v>91</c:v>
                </c:pt>
                <c:pt idx="17">
                  <c:v>94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3">
                  <c:v>100</c:v>
                </c:pt>
                <c:pt idx="24">
                  <c:v>98</c:v>
                </c:pt>
                <c:pt idx="25">
                  <c:v>100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96-4E42-85FE-A01511620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057711"/>
        <c:axId val="1693481903"/>
      </c:lineChart>
      <c:catAx>
        <c:axId val="148105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3481903"/>
        <c:crosses val="autoZero"/>
        <c:auto val="1"/>
        <c:lblAlgn val="ctr"/>
        <c:lblOffset val="100"/>
        <c:noMultiLvlLbl val="0"/>
      </c:catAx>
      <c:valAx>
        <c:axId val="1693481903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105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'3dims,0.8,2,2'!$I$1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'3dims,0.8,2,2'!$H$2:$H$60</c:f>
              <c:numCache>
                <c:formatCode>General</c:formatCode>
                <c:ptCount val="5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60</c:v>
                </c:pt>
              </c:numCache>
            </c:numRef>
          </c:xVal>
          <c:yVal>
            <c:numRef>
              <c:f>'3dims,0.8,2,2'!$I$2:$I$60</c:f>
              <c:numCache>
                <c:formatCode>General</c:formatCode>
                <c:ptCount val="59"/>
                <c:pt idx="0">
                  <c:v>50</c:v>
                </c:pt>
                <c:pt idx="1">
                  <c:v>409</c:v>
                </c:pt>
                <c:pt idx="2">
                  <c:v>69.8</c:v>
                </c:pt>
                <c:pt idx="3">
                  <c:v>89.857142857142804</c:v>
                </c:pt>
                <c:pt idx="4">
                  <c:v>190.263157894736</c:v>
                </c:pt>
                <c:pt idx="5">
                  <c:v>96.6111111111111</c:v>
                </c:pt>
                <c:pt idx="6">
                  <c:v>284.81481481481399</c:v>
                </c:pt>
                <c:pt idx="7">
                  <c:v>294.75</c:v>
                </c:pt>
                <c:pt idx="8">
                  <c:v>156.5</c:v>
                </c:pt>
                <c:pt idx="9">
                  <c:v>250.34285714285701</c:v>
                </c:pt>
                <c:pt idx="10">
                  <c:v>143.32499999999999</c:v>
                </c:pt>
                <c:pt idx="11">
                  <c:v>121.97499999999999</c:v>
                </c:pt>
                <c:pt idx="12">
                  <c:v>120.351351351351</c:v>
                </c:pt>
                <c:pt idx="13">
                  <c:v>101.91304347825999</c:v>
                </c:pt>
                <c:pt idx="14">
                  <c:v>138.80000000000001</c:v>
                </c:pt>
                <c:pt idx="15">
                  <c:v>130.195652173913</c:v>
                </c:pt>
                <c:pt idx="16">
                  <c:v>117.380952380952</c:v>
                </c:pt>
                <c:pt idx="17">
                  <c:v>106.41304347825999</c:v>
                </c:pt>
                <c:pt idx="18">
                  <c:v>97.090909090909093</c:v>
                </c:pt>
                <c:pt idx="19">
                  <c:v>147.75</c:v>
                </c:pt>
                <c:pt idx="20">
                  <c:v>168.230769230769</c:v>
                </c:pt>
                <c:pt idx="21">
                  <c:v>86.634615384615302</c:v>
                </c:pt>
                <c:pt idx="22">
                  <c:v>101.363636363636</c:v>
                </c:pt>
                <c:pt idx="23">
                  <c:v>90.321428571428498</c:v>
                </c:pt>
                <c:pt idx="24">
                  <c:v>99.787878787878697</c:v>
                </c:pt>
                <c:pt idx="25">
                  <c:v>125.87037037037</c:v>
                </c:pt>
                <c:pt idx="26">
                  <c:v>91.056603773584897</c:v>
                </c:pt>
                <c:pt idx="27">
                  <c:v>119.942307692307</c:v>
                </c:pt>
                <c:pt idx="28">
                  <c:v>151.96774193548299</c:v>
                </c:pt>
                <c:pt idx="29">
                  <c:v>119.333333333333</c:v>
                </c:pt>
                <c:pt idx="30">
                  <c:v>111.35714285714199</c:v>
                </c:pt>
                <c:pt idx="31">
                  <c:v>146.83606557376999</c:v>
                </c:pt>
                <c:pt idx="32">
                  <c:v>109.928571428571</c:v>
                </c:pt>
                <c:pt idx="33">
                  <c:v>89.067796610169495</c:v>
                </c:pt>
                <c:pt idx="34">
                  <c:v>80.344827586206804</c:v>
                </c:pt>
                <c:pt idx="35">
                  <c:v>89.348484848484802</c:v>
                </c:pt>
                <c:pt idx="36">
                  <c:v>129.89393939393901</c:v>
                </c:pt>
                <c:pt idx="37">
                  <c:v>66.651515151515099</c:v>
                </c:pt>
                <c:pt idx="38">
                  <c:v>102.34848484848401</c:v>
                </c:pt>
                <c:pt idx="39">
                  <c:v>108.049180327868</c:v>
                </c:pt>
                <c:pt idx="40">
                  <c:v>112.442622950819</c:v>
                </c:pt>
                <c:pt idx="41">
                  <c:v>100.842857142857</c:v>
                </c:pt>
                <c:pt idx="42">
                  <c:v>109.745762711864</c:v>
                </c:pt>
                <c:pt idx="43">
                  <c:v>113.56060606060601</c:v>
                </c:pt>
                <c:pt idx="44">
                  <c:v>71.358208955223802</c:v>
                </c:pt>
                <c:pt idx="45">
                  <c:v>124.757142857142</c:v>
                </c:pt>
                <c:pt idx="46">
                  <c:v>84.824324324324294</c:v>
                </c:pt>
                <c:pt idx="47">
                  <c:v>89.641791044776099</c:v>
                </c:pt>
                <c:pt idx="48">
                  <c:v>75.289855072463695</c:v>
                </c:pt>
                <c:pt idx="49">
                  <c:v>125.65079365079301</c:v>
                </c:pt>
                <c:pt idx="50">
                  <c:v>90.921052631578902</c:v>
                </c:pt>
                <c:pt idx="51">
                  <c:v>102.202702702702</c:v>
                </c:pt>
                <c:pt idx="52">
                  <c:v>93.6111111111111</c:v>
                </c:pt>
                <c:pt idx="53">
                  <c:v>95.380281690140805</c:v>
                </c:pt>
                <c:pt idx="54">
                  <c:v>87.171428571428507</c:v>
                </c:pt>
                <c:pt idx="55">
                  <c:v>88</c:v>
                </c:pt>
                <c:pt idx="56">
                  <c:v>90.84</c:v>
                </c:pt>
                <c:pt idx="57">
                  <c:v>155.75384615384601</c:v>
                </c:pt>
                <c:pt idx="58">
                  <c:v>10.57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C-4997-85F2-CA411EC33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'3dims,0.8,2,2'!$J$1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'3dims,0.8,2,2'!$H$2:$H$60</c:f>
              <c:numCache>
                <c:formatCode>General</c:formatCode>
                <c:ptCount val="5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60</c:v>
                </c:pt>
              </c:numCache>
            </c:numRef>
          </c:xVal>
          <c:yVal>
            <c:numRef>
              <c:f>'3dims,0.8,2,2'!$J$2:$J$60</c:f>
              <c:numCache>
                <c:formatCode>General</c:formatCode>
                <c:ptCount val="59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18</c:v>
                </c:pt>
                <c:pt idx="6">
                  <c:v>27</c:v>
                </c:pt>
                <c:pt idx="7">
                  <c:v>28</c:v>
                </c:pt>
                <c:pt idx="8">
                  <c:v>22</c:v>
                </c:pt>
                <c:pt idx="9">
                  <c:v>35</c:v>
                </c:pt>
                <c:pt idx="10">
                  <c:v>40</c:v>
                </c:pt>
                <c:pt idx="11">
                  <c:v>40</c:v>
                </c:pt>
                <c:pt idx="12">
                  <c:v>37</c:v>
                </c:pt>
                <c:pt idx="13">
                  <c:v>46</c:v>
                </c:pt>
                <c:pt idx="14">
                  <c:v>50</c:v>
                </c:pt>
                <c:pt idx="15">
                  <c:v>46</c:v>
                </c:pt>
                <c:pt idx="16">
                  <c:v>42</c:v>
                </c:pt>
                <c:pt idx="17">
                  <c:v>46</c:v>
                </c:pt>
                <c:pt idx="18">
                  <c:v>44</c:v>
                </c:pt>
                <c:pt idx="19">
                  <c:v>48</c:v>
                </c:pt>
                <c:pt idx="20">
                  <c:v>52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66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62</c:v>
                </c:pt>
                <c:pt idx="29">
                  <c:v>54</c:v>
                </c:pt>
                <c:pt idx="30">
                  <c:v>56</c:v>
                </c:pt>
                <c:pt idx="31">
                  <c:v>61</c:v>
                </c:pt>
                <c:pt idx="32">
                  <c:v>70</c:v>
                </c:pt>
                <c:pt idx="33">
                  <c:v>59</c:v>
                </c:pt>
                <c:pt idx="34">
                  <c:v>58</c:v>
                </c:pt>
                <c:pt idx="35">
                  <c:v>66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61</c:v>
                </c:pt>
                <c:pt idx="40">
                  <c:v>61</c:v>
                </c:pt>
                <c:pt idx="41">
                  <c:v>70</c:v>
                </c:pt>
                <c:pt idx="42">
                  <c:v>59</c:v>
                </c:pt>
                <c:pt idx="43">
                  <c:v>66</c:v>
                </c:pt>
                <c:pt idx="44">
                  <c:v>67</c:v>
                </c:pt>
                <c:pt idx="45">
                  <c:v>70</c:v>
                </c:pt>
                <c:pt idx="46">
                  <c:v>74</c:v>
                </c:pt>
                <c:pt idx="47">
                  <c:v>67</c:v>
                </c:pt>
                <c:pt idx="48">
                  <c:v>69</c:v>
                </c:pt>
                <c:pt idx="49">
                  <c:v>63</c:v>
                </c:pt>
                <c:pt idx="50">
                  <c:v>76</c:v>
                </c:pt>
                <c:pt idx="51">
                  <c:v>74</c:v>
                </c:pt>
                <c:pt idx="52">
                  <c:v>72</c:v>
                </c:pt>
                <c:pt idx="53">
                  <c:v>71</c:v>
                </c:pt>
                <c:pt idx="54">
                  <c:v>70</c:v>
                </c:pt>
                <c:pt idx="55">
                  <c:v>84</c:v>
                </c:pt>
                <c:pt idx="56">
                  <c:v>75</c:v>
                </c:pt>
                <c:pt idx="57">
                  <c:v>65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8-4C2C-A113-C334ECE43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A91B1-2F6B-CE84-556C-F5DA48AA0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607C3-18EC-949A-C540-A774C2200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E0CB8-BCE4-4AE4-8293-1EC76E29C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5CC9D7-F227-439B-AA92-AB9050D0A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65D9D-1B48-4C95-8477-15DF466C3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C39C44-0463-49BD-BBAC-D605AB143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4FF95-67F2-49AF-BA31-B8E5E77BB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814359-B010-4E90-9C9D-69B22B4D1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65403-47B8-4C8D-AABB-08BA7E07D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97024-E5AA-4B7F-B176-760E02F2A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6558F-5D5A-4516-A2A8-F67E4A285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75492-164F-46AF-9D2B-C9FDC71A5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E33A5-ABC6-433C-B59A-01E173520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7FDBC-27AD-40A1-B393-8D0F6447C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12381</xdr:rowOff>
    </xdr:from>
    <xdr:to>
      <xdr:col>12</xdr:col>
      <xdr:colOff>401955</xdr:colOff>
      <xdr:row>25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DC7DD-D5C7-D3A7-F6CA-BA70D41B9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</xdr:colOff>
      <xdr:row>25</xdr:row>
      <xdr:rowOff>148590</xdr:rowOff>
    </xdr:from>
    <xdr:to>
      <xdr:col>12</xdr:col>
      <xdr:colOff>405765</xdr:colOff>
      <xdr:row>50</xdr:row>
      <xdr:rowOff>94300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CD7AD9-B064-45C7-9D04-637D101DC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136206</xdr:colOff>
      <xdr:row>4</xdr:row>
      <xdr:rowOff>98106</xdr:rowOff>
    </xdr:from>
    <xdr:to>
      <xdr:col>18</xdr:col>
      <xdr:colOff>142874</xdr:colOff>
      <xdr:row>30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A6B9D1-D845-A156-CF31-BEC55AAD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</xdr:colOff>
      <xdr:row>1</xdr:row>
      <xdr:rowOff>951</xdr:rowOff>
    </xdr:from>
    <xdr:to>
      <xdr:col>19</xdr:col>
      <xdr:colOff>322897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B96DF-8B03-9559-4D7E-18B1BED83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341947</xdr:colOff>
      <xdr:row>0</xdr:row>
      <xdr:rowOff>174306</xdr:rowOff>
    </xdr:from>
    <xdr:to>
      <xdr:col>27</xdr:col>
      <xdr:colOff>31432</xdr:colOff>
      <xdr:row>25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E70132-71F3-CC0D-9097-77CC98BEB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1ABCF-DCBF-44CC-972E-9AA08877A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802AB3-A2AA-49C4-9DAA-384087FDA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50FB-FFDD-42EB-91E0-24E5C193647D}">
  <sheetPr>
    <tabColor theme="4" tint="0.59999389629810485"/>
  </sheetPr>
  <dimension ref="A1:J60"/>
  <sheetViews>
    <sheetView topLeftCell="I1" workbookViewId="0">
      <selection activeCell="N1" sqref="N1"/>
    </sheetView>
    <sheetView workbookViewId="1">
      <selection activeCell="H1" sqref="H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0</v>
      </c>
      <c r="D2" t="str" cm="1">
        <f t="array" ref="D2:F2">_xlfn.TEXTSPLIT(A2, " ; ")</f>
        <v>2</v>
      </c>
      <c r="E2" t="str">
        <v>47.333333333333336</v>
      </c>
      <c r="F2" t="str">
        <v>6</v>
      </c>
      <c r="H2">
        <f>VALUE(D2)</f>
        <v>2</v>
      </c>
      <c r="I2">
        <f t="shared" ref="I2:J17" si="0">VALUE(E2)</f>
        <v>47.3333333333333</v>
      </c>
      <c r="J2">
        <f t="shared" si="0"/>
        <v>6</v>
      </c>
    </row>
    <row r="3" spans="1:10" x14ac:dyDescent="0.3">
      <c r="A3" t="s">
        <v>1</v>
      </c>
      <c r="D3" t="str" cm="1">
        <f t="array" ref="D3:F3">_xlfn.TEXTSPLIT(A3, " ; ")</f>
        <v>3</v>
      </c>
      <c r="E3" t="str">
        <v>162.21428571428572</v>
      </c>
      <c r="F3" t="str">
        <v>28</v>
      </c>
      <c r="H3">
        <f t="shared" ref="H3:J60" si="1">VALUE(D3)</f>
        <v>3</v>
      </c>
      <c r="I3">
        <f t="shared" si="0"/>
        <v>162.21428571428501</v>
      </c>
      <c r="J3">
        <f t="shared" si="0"/>
        <v>28</v>
      </c>
    </row>
    <row r="4" spans="1:10" x14ac:dyDescent="0.3">
      <c r="A4" t="s">
        <v>2</v>
      </c>
      <c r="D4" t="str" cm="1">
        <f t="array" ref="D4:F4">_xlfn.TEXTSPLIT(A4, " ; ")</f>
        <v>4</v>
      </c>
      <c r="E4" t="str">
        <v>151.65</v>
      </c>
      <c r="F4" t="str">
        <v>40</v>
      </c>
      <c r="H4">
        <f t="shared" si="1"/>
        <v>4</v>
      </c>
      <c r="I4">
        <f t="shared" si="0"/>
        <v>151.65</v>
      </c>
      <c r="J4">
        <f t="shared" si="0"/>
        <v>40</v>
      </c>
    </row>
    <row r="5" spans="1:10" x14ac:dyDescent="0.3">
      <c r="A5" t="s">
        <v>3</v>
      </c>
      <c r="D5" t="str" cm="1">
        <f t="array" ref="D5:F5">_xlfn.TEXTSPLIT(A5, " ; ")</f>
        <v>5</v>
      </c>
      <c r="E5" t="str">
        <v>123.95161290322581</v>
      </c>
      <c r="F5" t="str">
        <v>62</v>
      </c>
      <c r="H5">
        <f t="shared" si="1"/>
        <v>5</v>
      </c>
      <c r="I5">
        <f t="shared" si="0"/>
        <v>123.951612903225</v>
      </c>
      <c r="J5">
        <f t="shared" si="0"/>
        <v>62</v>
      </c>
    </row>
    <row r="6" spans="1:10" x14ac:dyDescent="0.3">
      <c r="A6" t="s">
        <v>4</v>
      </c>
      <c r="D6" t="str" cm="1">
        <f t="array" ref="D6:F6">_xlfn.TEXTSPLIT(A6, " ; ")</f>
        <v>6</v>
      </c>
      <c r="E6" t="str">
        <v>131.50666666666666</v>
      </c>
      <c r="F6" t="str">
        <v>75</v>
      </c>
      <c r="H6">
        <f t="shared" si="1"/>
        <v>6</v>
      </c>
      <c r="I6">
        <f t="shared" si="0"/>
        <v>131.50666666666601</v>
      </c>
      <c r="J6">
        <f t="shared" si="0"/>
        <v>75</v>
      </c>
    </row>
    <row r="7" spans="1:10" x14ac:dyDescent="0.3">
      <c r="A7" t="s">
        <v>5</v>
      </c>
      <c r="D7" t="str" cm="1">
        <f t="array" ref="D7:F7">_xlfn.TEXTSPLIT(A7, " ; ")</f>
        <v>7</v>
      </c>
      <c r="E7" t="str">
        <v>109.54878048780488</v>
      </c>
      <c r="F7" t="str">
        <v>82</v>
      </c>
      <c r="H7">
        <f t="shared" si="1"/>
        <v>7</v>
      </c>
      <c r="I7">
        <f t="shared" si="0"/>
        <v>109.548780487804</v>
      </c>
      <c r="J7">
        <f t="shared" si="0"/>
        <v>82</v>
      </c>
    </row>
    <row r="8" spans="1:10" x14ac:dyDescent="0.3">
      <c r="A8" t="s">
        <v>6</v>
      </c>
      <c r="D8" t="str" cm="1">
        <f t="array" ref="D8:F8">_xlfn.TEXTSPLIT(A8, " ; ")</f>
        <v>8</v>
      </c>
      <c r="E8" t="str">
        <v>115.50617283950618</v>
      </c>
      <c r="F8" t="str">
        <v>81</v>
      </c>
      <c r="H8">
        <f t="shared" si="1"/>
        <v>8</v>
      </c>
      <c r="I8">
        <f t="shared" si="0"/>
        <v>115.50617283950599</v>
      </c>
      <c r="J8">
        <f t="shared" si="0"/>
        <v>81</v>
      </c>
    </row>
    <row r="9" spans="1:10" x14ac:dyDescent="0.3">
      <c r="A9" t="s">
        <v>7</v>
      </c>
      <c r="D9" t="str" cm="1">
        <f t="array" ref="D9:F9">_xlfn.TEXTSPLIT(A9, " ; ")</f>
        <v>9</v>
      </c>
      <c r="E9" t="str">
        <v>95.4875</v>
      </c>
      <c r="F9" t="str">
        <v>80</v>
      </c>
      <c r="H9">
        <f t="shared" si="1"/>
        <v>9</v>
      </c>
      <c r="I9">
        <f t="shared" si="0"/>
        <v>95.487499999999997</v>
      </c>
      <c r="J9">
        <f t="shared" si="0"/>
        <v>80</v>
      </c>
    </row>
    <row r="10" spans="1:10" x14ac:dyDescent="0.3">
      <c r="A10" t="s">
        <v>8</v>
      </c>
      <c r="D10" t="str" cm="1">
        <f t="array" ref="D10:F10">_xlfn.TEXTSPLIT(A10, " ; ")</f>
        <v>10</v>
      </c>
      <c r="E10" t="str">
        <v>72.12359550561797</v>
      </c>
      <c r="F10" t="str">
        <v>89</v>
      </c>
      <c r="H10">
        <f t="shared" si="1"/>
        <v>10</v>
      </c>
      <c r="I10">
        <f t="shared" si="0"/>
        <v>72.123595505617899</v>
      </c>
      <c r="J10">
        <f t="shared" si="0"/>
        <v>89</v>
      </c>
    </row>
    <row r="11" spans="1:10" x14ac:dyDescent="0.3">
      <c r="A11" t="s">
        <v>9</v>
      </c>
      <c r="D11" t="str" cm="1">
        <f t="array" ref="D11:F11">_xlfn.TEXTSPLIT(A11, " ; ")</f>
        <v>11</v>
      </c>
      <c r="E11" t="str">
        <v>87.05555555555556</v>
      </c>
      <c r="F11" t="str">
        <v>90</v>
      </c>
      <c r="H11">
        <f t="shared" si="1"/>
        <v>11</v>
      </c>
      <c r="I11">
        <f t="shared" si="0"/>
        <v>87.0555555555555</v>
      </c>
      <c r="J11">
        <f t="shared" si="0"/>
        <v>90</v>
      </c>
    </row>
    <row r="12" spans="1:10" x14ac:dyDescent="0.3">
      <c r="A12" t="s">
        <v>10</v>
      </c>
      <c r="D12" t="str" cm="1">
        <f t="array" ref="D12:F12">_xlfn.TEXTSPLIT(A12, " ; ")</f>
        <v>12</v>
      </c>
      <c r="E12" t="str">
        <v>58.26086956521739</v>
      </c>
      <c r="F12" t="str">
        <v>92</v>
      </c>
      <c r="H12">
        <f t="shared" si="1"/>
        <v>12</v>
      </c>
      <c r="I12">
        <f t="shared" si="0"/>
        <v>58.260869565217298</v>
      </c>
      <c r="J12">
        <f t="shared" si="0"/>
        <v>92</v>
      </c>
    </row>
    <row r="13" spans="1:10" x14ac:dyDescent="0.3">
      <c r="A13" t="s">
        <v>11</v>
      </c>
      <c r="D13" t="str" cm="1">
        <f t="array" ref="D13:F13">_xlfn.TEXTSPLIT(A13, " ; ")</f>
        <v>13</v>
      </c>
      <c r="E13" t="str">
        <v>44.06741573033708</v>
      </c>
      <c r="F13" t="str">
        <v>89</v>
      </c>
      <c r="H13">
        <f t="shared" si="1"/>
        <v>13</v>
      </c>
      <c r="I13">
        <f t="shared" si="0"/>
        <v>44.067415730336997</v>
      </c>
      <c r="J13">
        <f t="shared" si="0"/>
        <v>89</v>
      </c>
    </row>
    <row r="14" spans="1:10" x14ac:dyDescent="0.3">
      <c r="A14" t="s">
        <v>12</v>
      </c>
      <c r="D14" t="str" cm="1">
        <f t="array" ref="D14:F14">_xlfn.TEXTSPLIT(A14, " ; ")</f>
        <v>14</v>
      </c>
      <c r="E14" t="str">
        <v>63.56842105263158</v>
      </c>
      <c r="F14" t="str">
        <v>95</v>
      </c>
      <c r="H14">
        <f t="shared" si="1"/>
        <v>14</v>
      </c>
      <c r="I14">
        <f t="shared" si="0"/>
        <v>63.5684210526315</v>
      </c>
      <c r="J14">
        <f t="shared" si="0"/>
        <v>95</v>
      </c>
    </row>
    <row r="15" spans="1:10" x14ac:dyDescent="0.3">
      <c r="A15" t="s">
        <v>13</v>
      </c>
      <c r="D15" t="str" cm="1">
        <f t="array" ref="D15:F15">_xlfn.TEXTSPLIT(A15, " ; ")</f>
        <v>15</v>
      </c>
      <c r="E15" t="str">
        <v>49.11827956989247</v>
      </c>
      <c r="F15" t="str">
        <v>93</v>
      </c>
      <c r="H15">
        <f t="shared" si="1"/>
        <v>15</v>
      </c>
      <c r="I15">
        <f t="shared" si="0"/>
        <v>49.118279569892401</v>
      </c>
      <c r="J15">
        <f t="shared" si="0"/>
        <v>93</v>
      </c>
    </row>
    <row r="16" spans="1:10" x14ac:dyDescent="0.3">
      <c r="A16" t="s">
        <v>14</v>
      </c>
      <c r="D16" t="str" cm="1">
        <f t="array" ref="D16:F16">_xlfn.TEXTSPLIT(A16, " ; ")</f>
        <v>16</v>
      </c>
      <c r="E16" t="str">
        <v>56.74226804123711</v>
      </c>
      <c r="F16" t="str">
        <v>97</v>
      </c>
      <c r="H16">
        <f t="shared" si="1"/>
        <v>16</v>
      </c>
      <c r="I16">
        <f t="shared" si="0"/>
        <v>56.742268041237097</v>
      </c>
      <c r="J16">
        <f t="shared" si="0"/>
        <v>97</v>
      </c>
    </row>
    <row r="17" spans="1:10" x14ac:dyDescent="0.3">
      <c r="A17" t="s">
        <v>15</v>
      </c>
      <c r="D17" t="str" cm="1">
        <f t="array" ref="D17:F17">_xlfn.TEXTSPLIT(A17, " ; ")</f>
        <v>17</v>
      </c>
      <c r="E17" t="str">
        <v>39.13265306122449</v>
      </c>
      <c r="F17" t="str">
        <v>98</v>
      </c>
      <c r="H17">
        <f t="shared" si="1"/>
        <v>17</v>
      </c>
      <c r="I17">
        <f t="shared" si="0"/>
        <v>39.132653061224403</v>
      </c>
      <c r="J17">
        <f t="shared" si="0"/>
        <v>98</v>
      </c>
    </row>
    <row r="18" spans="1:10" x14ac:dyDescent="0.3">
      <c r="A18" t="s">
        <v>16</v>
      </c>
      <c r="D18" t="str" cm="1">
        <f t="array" ref="D18:F18">_xlfn.TEXTSPLIT(A18, " ; ")</f>
        <v>18</v>
      </c>
      <c r="E18" t="str">
        <v>39.757894736842104</v>
      </c>
      <c r="F18" t="str">
        <v>95</v>
      </c>
      <c r="H18">
        <f t="shared" si="1"/>
        <v>18</v>
      </c>
      <c r="I18">
        <f t="shared" si="1"/>
        <v>39.757894736842097</v>
      </c>
      <c r="J18">
        <f t="shared" si="1"/>
        <v>95</v>
      </c>
    </row>
    <row r="19" spans="1:10" x14ac:dyDescent="0.3">
      <c r="A19" t="s">
        <v>17</v>
      </c>
      <c r="D19" t="str" cm="1">
        <f t="array" ref="D19:F19">_xlfn.TEXTSPLIT(A19, " ; ")</f>
        <v>19</v>
      </c>
      <c r="E19" t="str">
        <v>44.71875</v>
      </c>
      <c r="F19" t="str">
        <v>96</v>
      </c>
      <c r="H19">
        <f t="shared" si="1"/>
        <v>19</v>
      </c>
      <c r="I19">
        <f t="shared" si="1"/>
        <v>44.71875</v>
      </c>
      <c r="J19">
        <f t="shared" si="1"/>
        <v>96</v>
      </c>
    </row>
    <row r="20" spans="1:10" x14ac:dyDescent="0.3">
      <c r="A20" t="s">
        <v>18</v>
      </c>
      <c r="D20" t="str" cm="1">
        <f t="array" ref="D20:F20">_xlfn.TEXTSPLIT(A20, " ; ")</f>
        <v>20</v>
      </c>
      <c r="E20" t="str">
        <v>40.68041237113402</v>
      </c>
      <c r="F20" t="str">
        <v>97</v>
      </c>
      <c r="H20">
        <f t="shared" si="1"/>
        <v>20</v>
      </c>
      <c r="I20">
        <f t="shared" si="1"/>
        <v>40.680412371133997</v>
      </c>
      <c r="J20">
        <f t="shared" si="1"/>
        <v>97</v>
      </c>
    </row>
    <row r="21" spans="1:10" x14ac:dyDescent="0.3">
      <c r="A21" t="s">
        <v>19</v>
      </c>
      <c r="D21" t="str" cm="1">
        <f t="array" ref="D21:F21">_xlfn.TEXTSPLIT(A21, " ; ")</f>
        <v>21</v>
      </c>
      <c r="E21" t="str">
        <v>34.40625</v>
      </c>
      <c r="F21" t="str">
        <v>96</v>
      </c>
      <c r="H21">
        <f t="shared" si="1"/>
        <v>21</v>
      </c>
      <c r="I21">
        <f t="shared" si="1"/>
        <v>34.40625</v>
      </c>
      <c r="J21">
        <f t="shared" si="1"/>
        <v>96</v>
      </c>
    </row>
    <row r="22" spans="1:10" x14ac:dyDescent="0.3">
      <c r="A22" t="s">
        <v>20</v>
      </c>
      <c r="D22" t="str" cm="1">
        <f t="array" ref="D22:F22">_xlfn.TEXTSPLIT(A22, " ; ")</f>
        <v>22</v>
      </c>
      <c r="E22" t="str">
        <v>41.69387755102041</v>
      </c>
      <c r="F22" t="str">
        <v>98</v>
      </c>
      <c r="H22">
        <f t="shared" si="1"/>
        <v>22</v>
      </c>
      <c r="I22">
        <f t="shared" si="1"/>
        <v>41.6938775510204</v>
      </c>
      <c r="J22">
        <f t="shared" si="1"/>
        <v>98</v>
      </c>
    </row>
    <row r="23" spans="1:10" x14ac:dyDescent="0.3">
      <c r="A23" t="s">
        <v>21</v>
      </c>
      <c r="D23" t="str" cm="1">
        <f t="array" ref="D23:F23">_xlfn.TEXTSPLIT(A23, " ; ")</f>
        <v>23</v>
      </c>
      <c r="E23" t="str">
        <v>29.552083333333332</v>
      </c>
      <c r="F23" t="str">
        <v>96</v>
      </c>
      <c r="H23">
        <f t="shared" si="1"/>
        <v>23</v>
      </c>
      <c r="I23">
        <f t="shared" si="1"/>
        <v>29.5520833333333</v>
      </c>
      <c r="J23">
        <f t="shared" si="1"/>
        <v>96</v>
      </c>
    </row>
    <row r="24" spans="1:10" x14ac:dyDescent="0.3">
      <c r="A24" t="s">
        <v>22</v>
      </c>
      <c r="D24" t="str" cm="1">
        <f t="array" ref="D24:F24">_xlfn.TEXTSPLIT(A24, " ; ")</f>
        <v>24</v>
      </c>
      <c r="E24" t="str">
        <v>42.73737373737374</v>
      </c>
      <c r="F24" t="str">
        <v>99</v>
      </c>
      <c r="H24">
        <f t="shared" si="1"/>
        <v>24</v>
      </c>
      <c r="I24">
        <f t="shared" si="1"/>
        <v>42.737373737373701</v>
      </c>
      <c r="J24">
        <f t="shared" si="1"/>
        <v>99</v>
      </c>
    </row>
    <row r="25" spans="1:10" x14ac:dyDescent="0.3">
      <c r="A25" t="s">
        <v>23</v>
      </c>
      <c r="D25" t="str" cm="1">
        <f t="array" ref="D25:F25">_xlfn.TEXTSPLIT(A25, " ; ")</f>
        <v>25</v>
      </c>
      <c r="E25" t="str">
        <v>38.552083333333336</v>
      </c>
      <c r="F25" t="str">
        <v>96</v>
      </c>
      <c r="H25">
        <f t="shared" si="1"/>
        <v>25</v>
      </c>
      <c r="I25">
        <f t="shared" si="1"/>
        <v>38.5520833333333</v>
      </c>
      <c r="J25">
        <f t="shared" si="1"/>
        <v>96</v>
      </c>
    </row>
    <row r="26" spans="1:10" x14ac:dyDescent="0.3">
      <c r="A26" t="s">
        <v>24</v>
      </c>
      <c r="D26" t="str" cm="1">
        <f t="array" ref="D26:F26">_xlfn.TEXTSPLIT(A26, " ; ")</f>
        <v>26</v>
      </c>
      <c r="E26" t="str">
        <v>30.89</v>
      </c>
      <c r="F26" t="str">
        <v>100</v>
      </c>
      <c r="H26">
        <f t="shared" si="1"/>
        <v>26</v>
      </c>
      <c r="I26">
        <f t="shared" si="1"/>
        <v>30.89</v>
      </c>
      <c r="J26">
        <f t="shared" si="1"/>
        <v>100</v>
      </c>
    </row>
    <row r="27" spans="1:10" x14ac:dyDescent="0.3">
      <c r="A27" t="s">
        <v>25</v>
      </c>
      <c r="D27" t="str" cm="1">
        <f t="array" ref="D27:F27">_xlfn.TEXTSPLIT(A27, " ; ")</f>
        <v>27</v>
      </c>
      <c r="E27" t="str">
        <v>21.575757575757574</v>
      </c>
      <c r="F27" t="str">
        <v>99</v>
      </c>
      <c r="H27">
        <f t="shared" si="1"/>
        <v>27</v>
      </c>
      <c r="I27">
        <f t="shared" si="1"/>
        <v>21.5757575757575</v>
      </c>
      <c r="J27">
        <f t="shared" si="1"/>
        <v>99</v>
      </c>
    </row>
    <row r="28" spans="1:10" x14ac:dyDescent="0.3">
      <c r="A28" t="s">
        <v>26</v>
      </c>
      <c r="D28" t="str" cm="1">
        <f t="array" ref="D28:F28">_xlfn.TEXTSPLIT(A28, " ; ")</f>
        <v>28</v>
      </c>
      <c r="E28" t="str">
        <v>29.040816326530614</v>
      </c>
      <c r="F28" t="str">
        <v>98</v>
      </c>
      <c r="H28">
        <f t="shared" si="1"/>
        <v>28</v>
      </c>
      <c r="I28">
        <f t="shared" si="1"/>
        <v>29.040816326530599</v>
      </c>
      <c r="J28">
        <f t="shared" si="1"/>
        <v>98</v>
      </c>
    </row>
    <row r="29" spans="1:10" x14ac:dyDescent="0.3">
      <c r="A29" t="s">
        <v>27</v>
      </c>
      <c r="D29" t="str" cm="1">
        <f t="array" ref="D29:F29">_xlfn.TEXTSPLIT(A29, " ; ")</f>
        <v>29</v>
      </c>
      <c r="E29" t="str">
        <v>21.57</v>
      </c>
      <c r="F29" t="str">
        <v>100</v>
      </c>
      <c r="H29">
        <f t="shared" si="1"/>
        <v>29</v>
      </c>
      <c r="I29">
        <f t="shared" si="1"/>
        <v>21.57</v>
      </c>
      <c r="J29">
        <f t="shared" si="1"/>
        <v>100</v>
      </c>
    </row>
    <row r="30" spans="1:10" x14ac:dyDescent="0.3">
      <c r="A30" t="s">
        <v>28</v>
      </c>
      <c r="D30" t="str" cm="1">
        <f t="array" ref="D30:F30">_xlfn.TEXTSPLIT(A30, " ; ")</f>
        <v>30</v>
      </c>
      <c r="E30" t="str">
        <v>25.141414141414142</v>
      </c>
      <c r="F30" t="str">
        <v>99</v>
      </c>
      <c r="H30">
        <f t="shared" si="1"/>
        <v>30</v>
      </c>
      <c r="I30">
        <f t="shared" si="1"/>
        <v>25.141414141414099</v>
      </c>
      <c r="J30">
        <f t="shared" si="1"/>
        <v>99</v>
      </c>
    </row>
    <row r="31" spans="1:10" x14ac:dyDescent="0.3">
      <c r="A31" t="s">
        <v>29</v>
      </c>
      <c r="D31" t="str" cm="1">
        <f t="array" ref="D31:F31">_xlfn.TEXTSPLIT(A31, " ; ")</f>
        <v>31</v>
      </c>
      <c r="E31" t="str">
        <v>18.92929292929293</v>
      </c>
      <c r="F31" t="str">
        <v>99</v>
      </c>
      <c r="H31">
        <f t="shared" si="1"/>
        <v>31</v>
      </c>
      <c r="I31">
        <f t="shared" si="1"/>
        <v>18.929292929292899</v>
      </c>
      <c r="J31">
        <f t="shared" si="1"/>
        <v>99</v>
      </c>
    </row>
    <row r="32" spans="1:10" x14ac:dyDescent="0.3">
      <c r="A32" t="s">
        <v>30</v>
      </c>
      <c r="D32" t="str" cm="1">
        <f t="array" ref="D32:F32">_xlfn.TEXTSPLIT(A32, " ; ")</f>
        <v>32</v>
      </c>
      <c r="E32" t="str">
        <v>22.49</v>
      </c>
      <c r="F32" t="str">
        <v>100</v>
      </c>
      <c r="H32">
        <f t="shared" si="1"/>
        <v>32</v>
      </c>
      <c r="I32">
        <f t="shared" si="1"/>
        <v>22.49</v>
      </c>
      <c r="J32">
        <f t="shared" si="1"/>
        <v>100</v>
      </c>
    </row>
    <row r="33" spans="1:10" x14ac:dyDescent="0.3">
      <c r="A33" t="s">
        <v>31</v>
      </c>
      <c r="D33" t="str" cm="1">
        <f t="array" ref="D33:F33">_xlfn.TEXTSPLIT(A33, " ; ")</f>
        <v>33</v>
      </c>
      <c r="E33" t="str">
        <v>23.58</v>
      </c>
      <c r="F33" t="str">
        <v>100</v>
      </c>
      <c r="H33">
        <f t="shared" si="1"/>
        <v>33</v>
      </c>
      <c r="I33">
        <f t="shared" si="1"/>
        <v>23.58</v>
      </c>
      <c r="J33">
        <f t="shared" si="1"/>
        <v>100</v>
      </c>
    </row>
    <row r="34" spans="1:10" x14ac:dyDescent="0.3">
      <c r="A34" t="s">
        <v>32</v>
      </c>
      <c r="D34" t="str" cm="1">
        <f t="array" ref="D34:F34">_xlfn.TEXTSPLIT(A34, " ; ")</f>
        <v>34</v>
      </c>
      <c r="E34" t="str">
        <v>23.55</v>
      </c>
      <c r="F34" t="str">
        <v>100</v>
      </c>
      <c r="H34">
        <f t="shared" si="1"/>
        <v>34</v>
      </c>
      <c r="I34">
        <f t="shared" si="1"/>
        <v>23.55</v>
      </c>
      <c r="J34">
        <f t="shared" si="1"/>
        <v>100</v>
      </c>
    </row>
    <row r="35" spans="1:10" x14ac:dyDescent="0.3">
      <c r="A35" t="s">
        <v>33</v>
      </c>
      <c r="D35" t="str" cm="1">
        <f t="array" ref="D35:F35">_xlfn.TEXTSPLIT(A35, " ; ")</f>
        <v>35</v>
      </c>
      <c r="E35" t="str">
        <v>20.282828282828284</v>
      </c>
      <c r="F35" t="str">
        <v>99</v>
      </c>
      <c r="H35">
        <f t="shared" si="1"/>
        <v>35</v>
      </c>
      <c r="I35">
        <f t="shared" si="1"/>
        <v>20.282828282828198</v>
      </c>
      <c r="J35">
        <f t="shared" si="1"/>
        <v>99</v>
      </c>
    </row>
    <row r="36" spans="1:10" x14ac:dyDescent="0.3">
      <c r="A36" t="s">
        <v>34</v>
      </c>
      <c r="D36" t="str" cm="1">
        <f t="array" ref="D36:F36">_xlfn.TEXTSPLIT(A36, " ; ")</f>
        <v>36</v>
      </c>
      <c r="E36" t="str">
        <v>16.04</v>
      </c>
      <c r="F36" t="str">
        <v>100</v>
      </c>
      <c r="H36">
        <f t="shared" si="1"/>
        <v>36</v>
      </c>
      <c r="I36">
        <f t="shared" si="1"/>
        <v>16.04</v>
      </c>
      <c r="J36">
        <f t="shared" si="1"/>
        <v>100</v>
      </c>
    </row>
    <row r="37" spans="1:10" x14ac:dyDescent="0.3">
      <c r="A37" t="s">
        <v>35</v>
      </c>
      <c r="D37" t="str" cm="1">
        <f t="array" ref="D37:F37">_xlfn.TEXTSPLIT(A37, " ; ")</f>
        <v>37</v>
      </c>
      <c r="E37" t="str">
        <v>21.45</v>
      </c>
      <c r="F37" t="str">
        <v>100</v>
      </c>
      <c r="H37">
        <f t="shared" si="1"/>
        <v>37</v>
      </c>
      <c r="I37">
        <f t="shared" si="1"/>
        <v>21.45</v>
      </c>
      <c r="J37">
        <f t="shared" si="1"/>
        <v>100</v>
      </c>
    </row>
    <row r="38" spans="1:10" x14ac:dyDescent="0.3">
      <c r="A38" t="s">
        <v>36</v>
      </c>
      <c r="D38" t="str" cm="1">
        <f t="array" ref="D38:F38">_xlfn.TEXTSPLIT(A38, " ; ")</f>
        <v>38</v>
      </c>
      <c r="E38" t="str">
        <v>16.071428571428573</v>
      </c>
      <c r="F38" t="str">
        <v>98</v>
      </c>
      <c r="H38">
        <f t="shared" si="1"/>
        <v>38</v>
      </c>
      <c r="I38">
        <f t="shared" si="1"/>
        <v>16.071428571428498</v>
      </c>
      <c r="J38">
        <f t="shared" si="1"/>
        <v>98</v>
      </c>
    </row>
    <row r="39" spans="1:10" x14ac:dyDescent="0.3">
      <c r="A39" t="s">
        <v>37</v>
      </c>
      <c r="D39" t="str" cm="1">
        <f t="array" ref="D39:F39">_xlfn.TEXTSPLIT(A39, " ; ")</f>
        <v>39</v>
      </c>
      <c r="E39" t="str">
        <v>21.1</v>
      </c>
      <c r="F39" t="str">
        <v>100</v>
      </c>
      <c r="H39">
        <f t="shared" si="1"/>
        <v>39</v>
      </c>
      <c r="I39">
        <f t="shared" si="1"/>
        <v>21.1</v>
      </c>
      <c r="J39">
        <f t="shared" si="1"/>
        <v>100</v>
      </c>
    </row>
    <row r="40" spans="1:10" x14ac:dyDescent="0.3">
      <c r="A40" t="s">
        <v>38</v>
      </c>
      <c r="D40" t="str" cm="1">
        <f t="array" ref="D40:F40">_xlfn.TEXTSPLIT(A40, " ; ")</f>
        <v>40</v>
      </c>
      <c r="E40" t="str">
        <v>14.75</v>
      </c>
      <c r="F40" t="str">
        <v>100</v>
      </c>
      <c r="H40">
        <f t="shared" si="1"/>
        <v>40</v>
      </c>
      <c r="I40">
        <f t="shared" si="1"/>
        <v>14.75</v>
      </c>
      <c r="J40">
        <f t="shared" si="1"/>
        <v>100</v>
      </c>
    </row>
    <row r="41" spans="1:10" x14ac:dyDescent="0.3">
      <c r="A41" t="s">
        <v>39</v>
      </c>
      <c r="D41" t="str" cm="1">
        <f t="array" ref="D41:F41">_xlfn.TEXTSPLIT(A41, " ; ")</f>
        <v>41</v>
      </c>
      <c r="E41" t="str">
        <v>17.08</v>
      </c>
      <c r="F41" t="str">
        <v>100</v>
      </c>
      <c r="H41">
        <f t="shared" si="1"/>
        <v>41</v>
      </c>
      <c r="I41">
        <f t="shared" si="1"/>
        <v>17.079999999999998</v>
      </c>
      <c r="J41">
        <f t="shared" si="1"/>
        <v>100</v>
      </c>
    </row>
    <row r="42" spans="1:10" x14ac:dyDescent="0.3">
      <c r="A42" t="s">
        <v>40</v>
      </c>
      <c r="D42" t="str" cm="1">
        <f t="array" ref="D42:F42">_xlfn.TEXTSPLIT(A42, " ; ")</f>
        <v>42</v>
      </c>
      <c r="E42" t="str">
        <v>13.15</v>
      </c>
      <c r="F42" t="str">
        <v>100</v>
      </c>
      <c r="H42">
        <f t="shared" si="1"/>
        <v>42</v>
      </c>
      <c r="I42">
        <f t="shared" si="1"/>
        <v>13.15</v>
      </c>
      <c r="J42">
        <f t="shared" si="1"/>
        <v>100</v>
      </c>
    </row>
    <row r="43" spans="1:10" x14ac:dyDescent="0.3">
      <c r="A43" t="s">
        <v>41</v>
      </c>
      <c r="D43" t="str" cm="1">
        <f t="array" ref="D43:F43">_xlfn.TEXTSPLIT(A43, " ; ")</f>
        <v>43</v>
      </c>
      <c r="E43" t="str">
        <v>15.79</v>
      </c>
      <c r="F43" t="str">
        <v>100</v>
      </c>
      <c r="H43">
        <f t="shared" si="1"/>
        <v>43</v>
      </c>
      <c r="I43">
        <f t="shared" si="1"/>
        <v>15.79</v>
      </c>
      <c r="J43">
        <f t="shared" si="1"/>
        <v>100</v>
      </c>
    </row>
    <row r="44" spans="1:10" x14ac:dyDescent="0.3">
      <c r="A44" t="s">
        <v>42</v>
      </c>
      <c r="D44" t="str" cm="1">
        <f t="array" ref="D44:F44">_xlfn.TEXTSPLIT(A44, " ; ")</f>
        <v>44</v>
      </c>
      <c r="E44" t="str">
        <v>14.0</v>
      </c>
      <c r="F44" t="str">
        <v>100</v>
      </c>
      <c r="H44">
        <f t="shared" si="1"/>
        <v>44</v>
      </c>
      <c r="I44">
        <f t="shared" si="1"/>
        <v>14</v>
      </c>
      <c r="J44">
        <f t="shared" si="1"/>
        <v>100</v>
      </c>
    </row>
    <row r="45" spans="1:10" x14ac:dyDescent="0.3">
      <c r="A45" t="s">
        <v>43</v>
      </c>
      <c r="D45" t="str" cm="1">
        <f t="array" ref="D45:F45">_xlfn.TEXTSPLIT(A45, " ; ")</f>
        <v>45</v>
      </c>
      <c r="E45" t="str">
        <v>15.8</v>
      </c>
      <c r="F45" t="str">
        <v>100</v>
      </c>
      <c r="H45">
        <f t="shared" si="1"/>
        <v>45</v>
      </c>
      <c r="I45">
        <f t="shared" si="1"/>
        <v>15.8</v>
      </c>
      <c r="J45">
        <f t="shared" si="1"/>
        <v>100</v>
      </c>
    </row>
    <row r="46" spans="1:10" x14ac:dyDescent="0.3">
      <c r="A46" t="s">
        <v>44</v>
      </c>
      <c r="D46" t="str" cm="1">
        <f t="array" ref="D46:F46">_xlfn.TEXTSPLIT(A46, " ; ")</f>
        <v>46</v>
      </c>
      <c r="E46" t="str">
        <v>13.33</v>
      </c>
      <c r="F46" t="str">
        <v>100</v>
      </c>
      <c r="H46">
        <f t="shared" si="1"/>
        <v>46</v>
      </c>
      <c r="I46">
        <f t="shared" si="1"/>
        <v>13.33</v>
      </c>
      <c r="J46">
        <f t="shared" si="1"/>
        <v>100</v>
      </c>
    </row>
    <row r="47" spans="1:10" x14ac:dyDescent="0.3">
      <c r="A47" t="s">
        <v>45</v>
      </c>
      <c r="D47" t="str" cm="1">
        <f t="array" ref="D47:F47">_xlfn.TEXTSPLIT(A47, " ; ")</f>
        <v>47</v>
      </c>
      <c r="E47" t="str">
        <v>13.07</v>
      </c>
      <c r="F47" t="str">
        <v>100</v>
      </c>
      <c r="H47">
        <f t="shared" si="1"/>
        <v>47</v>
      </c>
      <c r="I47">
        <f t="shared" si="1"/>
        <v>13.07</v>
      </c>
      <c r="J47">
        <f t="shared" si="1"/>
        <v>100</v>
      </c>
    </row>
    <row r="48" spans="1:10" x14ac:dyDescent="0.3">
      <c r="A48" t="s">
        <v>46</v>
      </c>
      <c r="D48" t="str" cm="1">
        <f t="array" ref="D48:F48">_xlfn.TEXTSPLIT(A48, " ; ")</f>
        <v>48</v>
      </c>
      <c r="E48" t="str">
        <v>14.424242424242424</v>
      </c>
      <c r="F48" t="str">
        <v>99</v>
      </c>
      <c r="H48">
        <f t="shared" si="1"/>
        <v>48</v>
      </c>
      <c r="I48">
        <f t="shared" si="1"/>
        <v>14.424242424242401</v>
      </c>
      <c r="J48">
        <f t="shared" si="1"/>
        <v>99</v>
      </c>
    </row>
    <row r="49" spans="1:10" x14ac:dyDescent="0.3">
      <c r="A49" t="s">
        <v>47</v>
      </c>
      <c r="D49" t="str" cm="1">
        <f t="array" ref="D49:F49">_xlfn.TEXTSPLIT(A49, " ; ")</f>
        <v>49</v>
      </c>
      <c r="E49" t="str">
        <v>14.13</v>
      </c>
      <c r="F49" t="str">
        <v>100</v>
      </c>
      <c r="H49">
        <f t="shared" si="1"/>
        <v>49</v>
      </c>
      <c r="I49">
        <f t="shared" si="1"/>
        <v>14.13</v>
      </c>
      <c r="J49">
        <f t="shared" si="1"/>
        <v>100</v>
      </c>
    </row>
    <row r="50" spans="1:10" x14ac:dyDescent="0.3">
      <c r="A50" t="s">
        <v>48</v>
      </c>
      <c r="D50" t="str" cm="1">
        <f t="array" ref="D50:F50">_xlfn.TEXTSPLIT(A50, " ; ")</f>
        <v>50</v>
      </c>
      <c r="E50" t="str">
        <v>14.33</v>
      </c>
      <c r="F50" t="str">
        <v>100</v>
      </c>
      <c r="H50">
        <f t="shared" si="1"/>
        <v>50</v>
      </c>
      <c r="I50">
        <f t="shared" si="1"/>
        <v>14.33</v>
      </c>
      <c r="J50">
        <f t="shared" si="1"/>
        <v>100</v>
      </c>
    </row>
    <row r="51" spans="1:10" x14ac:dyDescent="0.3">
      <c r="A51" t="s">
        <v>49</v>
      </c>
      <c r="D51" t="str" cm="1">
        <f t="array" ref="D51:F51">_xlfn.TEXTSPLIT(A51, " ; ")</f>
        <v>51</v>
      </c>
      <c r="E51" t="str">
        <v>14.67</v>
      </c>
      <c r="F51" t="str">
        <v>100</v>
      </c>
      <c r="H51">
        <f t="shared" si="1"/>
        <v>51</v>
      </c>
      <c r="I51">
        <f t="shared" si="1"/>
        <v>14.67</v>
      </c>
      <c r="J51">
        <f t="shared" si="1"/>
        <v>100</v>
      </c>
    </row>
    <row r="52" spans="1:10" x14ac:dyDescent="0.3">
      <c r="A52" t="s">
        <v>50</v>
      </c>
      <c r="D52" t="str" cm="1">
        <f t="array" ref="D52:F52">_xlfn.TEXTSPLIT(A52, " ; ")</f>
        <v>52</v>
      </c>
      <c r="E52" t="str">
        <v>12.84</v>
      </c>
      <c r="F52" t="str">
        <v>100</v>
      </c>
      <c r="H52">
        <f t="shared" si="1"/>
        <v>52</v>
      </c>
      <c r="I52">
        <f t="shared" si="1"/>
        <v>12.84</v>
      </c>
      <c r="J52">
        <f t="shared" si="1"/>
        <v>100</v>
      </c>
    </row>
    <row r="53" spans="1:10" x14ac:dyDescent="0.3">
      <c r="A53" t="s">
        <v>51</v>
      </c>
      <c r="D53" t="str" cm="1">
        <f t="array" ref="D53:F53">_xlfn.TEXTSPLIT(A53, " ; ")</f>
        <v>53</v>
      </c>
      <c r="E53" t="str">
        <v>11.79</v>
      </c>
      <c r="F53" t="str">
        <v>100</v>
      </c>
      <c r="H53">
        <f t="shared" si="1"/>
        <v>53</v>
      </c>
      <c r="I53">
        <f t="shared" si="1"/>
        <v>11.79</v>
      </c>
      <c r="J53">
        <f t="shared" si="1"/>
        <v>100</v>
      </c>
    </row>
    <row r="54" spans="1:10" x14ac:dyDescent="0.3">
      <c r="A54" t="s">
        <v>52</v>
      </c>
      <c r="D54" t="str" cm="1">
        <f t="array" ref="D54:F54">_xlfn.TEXTSPLIT(A54, " ; ")</f>
        <v>54</v>
      </c>
      <c r="E54" t="str">
        <v>11.73</v>
      </c>
      <c r="F54" t="str">
        <v>100</v>
      </c>
      <c r="H54">
        <f t="shared" si="1"/>
        <v>54</v>
      </c>
      <c r="I54">
        <f t="shared" si="1"/>
        <v>11.73</v>
      </c>
      <c r="J54">
        <f t="shared" si="1"/>
        <v>100</v>
      </c>
    </row>
    <row r="55" spans="1:10" x14ac:dyDescent="0.3">
      <c r="A55" t="s">
        <v>53</v>
      </c>
      <c r="D55" t="str" cm="1">
        <f t="array" ref="D55:F55">_xlfn.TEXTSPLIT(A55, " ; ")</f>
        <v>55</v>
      </c>
      <c r="E55" t="str">
        <v>12.25</v>
      </c>
      <c r="F55" t="str">
        <v>100</v>
      </c>
      <c r="H55">
        <f t="shared" si="1"/>
        <v>55</v>
      </c>
      <c r="I55">
        <f t="shared" si="1"/>
        <v>12.25</v>
      </c>
      <c r="J55">
        <f t="shared" si="1"/>
        <v>100</v>
      </c>
    </row>
    <row r="56" spans="1:10" x14ac:dyDescent="0.3">
      <c r="A56" t="s">
        <v>54</v>
      </c>
      <c r="D56" t="str" cm="1">
        <f t="array" ref="D56:F56">_xlfn.TEXTSPLIT(A56, " ; ")</f>
        <v>56</v>
      </c>
      <c r="E56" t="str">
        <v>9.64</v>
      </c>
      <c r="F56" t="str">
        <v>100</v>
      </c>
      <c r="H56">
        <f t="shared" si="1"/>
        <v>56</v>
      </c>
      <c r="I56">
        <f t="shared" si="1"/>
        <v>9.64</v>
      </c>
      <c r="J56">
        <f t="shared" si="1"/>
        <v>100</v>
      </c>
    </row>
    <row r="57" spans="1:10" x14ac:dyDescent="0.3">
      <c r="A57" t="s">
        <v>55</v>
      </c>
      <c r="D57" t="str" cm="1">
        <f t="array" ref="D57:F57">_xlfn.TEXTSPLIT(A57, " ; ")</f>
        <v>57</v>
      </c>
      <c r="E57" t="str">
        <v>22.31</v>
      </c>
      <c r="F57" t="str">
        <v>100</v>
      </c>
      <c r="H57">
        <f t="shared" si="1"/>
        <v>57</v>
      </c>
      <c r="I57">
        <f t="shared" si="1"/>
        <v>22.31</v>
      </c>
      <c r="J57">
        <f t="shared" si="1"/>
        <v>100</v>
      </c>
    </row>
    <row r="58" spans="1:10" x14ac:dyDescent="0.3">
      <c r="A58" t="s">
        <v>56</v>
      </c>
      <c r="D58" t="str" cm="1">
        <f t="array" ref="D58:F58">_xlfn.TEXTSPLIT(A58, " ; ")</f>
        <v>58</v>
      </c>
      <c r="E58" t="str">
        <v>11.44</v>
      </c>
      <c r="F58" t="str">
        <v>100</v>
      </c>
      <c r="H58">
        <f t="shared" si="1"/>
        <v>58</v>
      </c>
      <c r="I58">
        <f t="shared" si="1"/>
        <v>11.44</v>
      </c>
      <c r="J58">
        <f t="shared" si="1"/>
        <v>100</v>
      </c>
    </row>
    <row r="59" spans="1:10" x14ac:dyDescent="0.3">
      <c r="A59" t="s">
        <v>57</v>
      </c>
      <c r="D59" t="str" cm="1">
        <f t="array" ref="D59:F59">_xlfn.TEXTSPLIT(A59, " ; ")</f>
        <v>59</v>
      </c>
      <c r="E59" t="str">
        <v>10.88</v>
      </c>
      <c r="F59" t="str">
        <v>100</v>
      </c>
      <c r="H59">
        <f t="shared" si="1"/>
        <v>59</v>
      </c>
      <c r="I59">
        <f t="shared" si="1"/>
        <v>10.88</v>
      </c>
      <c r="J59">
        <f t="shared" si="1"/>
        <v>100</v>
      </c>
    </row>
    <row r="60" spans="1:10" x14ac:dyDescent="0.3">
      <c r="A60" t="s">
        <v>58</v>
      </c>
      <c r="D60" t="str" cm="1">
        <f t="array" ref="D60:F60">_xlfn.TEXTSPLIT(A60, " ; ")</f>
        <v>60</v>
      </c>
      <c r="E60" t="str">
        <v>10.57</v>
      </c>
      <c r="F60" t="str">
        <v>100</v>
      </c>
      <c r="H60">
        <f t="shared" si="1"/>
        <v>60</v>
      </c>
      <c r="I60">
        <f t="shared" si="1"/>
        <v>10.57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087E-4993-4874-AD9A-DE5C0110AF32}">
  <sheetPr>
    <tabColor theme="4" tint="0.59999389629810485"/>
  </sheetPr>
  <dimension ref="A1:J60"/>
  <sheetViews>
    <sheetView topLeftCell="J1" workbookViewId="0">
      <selection activeCell="U20" sqref="U20"/>
    </sheetView>
    <sheetView workbookViewId="1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120</v>
      </c>
      <c r="D2" t="str" cm="1">
        <f t="array" ref="D2:F2">_xlfn.TEXTSPLIT(A2, " ; ")</f>
        <v>2</v>
      </c>
      <c r="E2" t="str">
        <v>19.375</v>
      </c>
      <c r="F2" t="str">
        <v>8</v>
      </c>
      <c r="H2">
        <f>VALUE(D2)</f>
        <v>2</v>
      </c>
      <c r="I2">
        <f t="shared" ref="I2:J17" si="0">VALUE(E2)</f>
        <v>19.375</v>
      </c>
      <c r="J2">
        <f t="shared" si="0"/>
        <v>8</v>
      </c>
    </row>
    <row r="3" spans="1:10" x14ac:dyDescent="0.3">
      <c r="A3" t="s">
        <v>121</v>
      </c>
      <c r="D3" t="str" cm="1">
        <f t="array" ref="D3:F3">_xlfn.TEXTSPLIT(A3, " ; ")</f>
        <v>3</v>
      </c>
      <c r="E3" t="str">
        <v>21.63157894736842</v>
      </c>
      <c r="F3" t="str">
        <v>19</v>
      </c>
      <c r="H3">
        <f t="shared" ref="H3:J60" si="1">VALUE(D3)</f>
        <v>3</v>
      </c>
      <c r="I3">
        <f t="shared" si="0"/>
        <v>21.6315789473684</v>
      </c>
      <c r="J3">
        <f t="shared" si="0"/>
        <v>19</v>
      </c>
    </row>
    <row r="4" spans="1:10" x14ac:dyDescent="0.3">
      <c r="A4" t="s">
        <v>122</v>
      </c>
      <c r="D4" t="str" cm="1">
        <f t="array" ref="D4:F4">_xlfn.TEXTSPLIT(A4, " ; ")</f>
        <v>4</v>
      </c>
      <c r="E4" t="str">
        <v>22.74074074074074</v>
      </c>
      <c r="F4" t="str">
        <v>27</v>
      </c>
      <c r="H4">
        <f t="shared" si="1"/>
        <v>4</v>
      </c>
      <c r="I4">
        <f t="shared" si="0"/>
        <v>22.740740740740701</v>
      </c>
      <c r="J4">
        <f t="shared" si="0"/>
        <v>27</v>
      </c>
    </row>
    <row r="5" spans="1:10" x14ac:dyDescent="0.3">
      <c r="A5" t="s">
        <v>123</v>
      </c>
      <c r="D5" t="str" cm="1">
        <f t="array" ref="D5:F5">_xlfn.TEXTSPLIT(A5, " ; ")</f>
        <v>5</v>
      </c>
      <c r="E5" t="str">
        <v>23.680851063829788</v>
      </c>
      <c r="F5" t="str">
        <v>47</v>
      </c>
      <c r="H5">
        <f t="shared" si="1"/>
        <v>5</v>
      </c>
      <c r="I5">
        <f t="shared" si="0"/>
        <v>23.680851063829699</v>
      </c>
      <c r="J5">
        <f t="shared" si="0"/>
        <v>47</v>
      </c>
    </row>
    <row r="6" spans="1:10" x14ac:dyDescent="0.3">
      <c r="A6" t="s">
        <v>124</v>
      </c>
      <c r="D6" t="str" cm="1">
        <f t="array" ref="D6:F6">_xlfn.TEXTSPLIT(A6, " ; ")</f>
        <v>6</v>
      </c>
      <c r="E6" t="str">
        <v>16.462962962962962</v>
      </c>
      <c r="F6" t="str">
        <v>54</v>
      </c>
      <c r="H6">
        <f t="shared" si="1"/>
        <v>6</v>
      </c>
      <c r="I6">
        <f t="shared" si="0"/>
        <v>16.462962962962902</v>
      </c>
      <c r="J6">
        <f t="shared" si="0"/>
        <v>54</v>
      </c>
    </row>
    <row r="7" spans="1:10" x14ac:dyDescent="0.3">
      <c r="A7" t="s">
        <v>125</v>
      </c>
      <c r="D7" t="str" cm="1">
        <f t="array" ref="D7:F7">_xlfn.TEXTSPLIT(A7, " ; ")</f>
        <v>7</v>
      </c>
      <c r="E7" t="str">
        <v>17.884615384615383</v>
      </c>
      <c r="F7" t="str">
        <v>52</v>
      </c>
      <c r="H7">
        <f t="shared" si="1"/>
        <v>7</v>
      </c>
      <c r="I7">
        <f t="shared" si="0"/>
        <v>17.884615384615302</v>
      </c>
      <c r="J7">
        <f t="shared" si="0"/>
        <v>52</v>
      </c>
    </row>
    <row r="8" spans="1:10" x14ac:dyDescent="0.3">
      <c r="A8" t="s">
        <v>126</v>
      </c>
      <c r="D8" t="str" cm="1">
        <f t="array" ref="D8:F8">_xlfn.TEXTSPLIT(A8, " ; ")</f>
        <v>8</v>
      </c>
      <c r="E8" t="str">
        <v>16.166666666666668</v>
      </c>
      <c r="F8" t="str">
        <v>60</v>
      </c>
      <c r="H8">
        <f t="shared" si="1"/>
        <v>8</v>
      </c>
      <c r="I8">
        <f t="shared" si="0"/>
        <v>16.1666666666666</v>
      </c>
      <c r="J8">
        <f t="shared" si="0"/>
        <v>60</v>
      </c>
    </row>
    <row r="9" spans="1:10" x14ac:dyDescent="0.3">
      <c r="A9" t="s">
        <v>127</v>
      </c>
      <c r="D9" t="str" cm="1">
        <f t="array" ref="D9:F9">_xlfn.TEXTSPLIT(A9, " ; ")</f>
        <v>9</v>
      </c>
      <c r="E9" t="str">
        <v>18.463768115942027</v>
      </c>
      <c r="F9" t="str">
        <v>69</v>
      </c>
      <c r="H9">
        <f t="shared" si="1"/>
        <v>9</v>
      </c>
      <c r="I9">
        <f t="shared" si="0"/>
        <v>18.463768115941999</v>
      </c>
      <c r="J9">
        <f t="shared" si="0"/>
        <v>69</v>
      </c>
    </row>
    <row r="10" spans="1:10" x14ac:dyDescent="0.3">
      <c r="A10" t="s">
        <v>128</v>
      </c>
      <c r="D10" t="str" cm="1">
        <f t="array" ref="D10:F10">_xlfn.TEXTSPLIT(A10, " ; ")</f>
        <v>10</v>
      </c>
      <c r="E10" t="str">
        <v>17.08108108108108</v>
      </c>
      <c r="F10" t="str">
        <v>74</v>
      </c>
      <c r="H10">
        <f t="shared" si="1"/>
        <v>10</v>
      </c>
      <c r="I10">
        <f t="shared" si="0"/>
        <v>17.081081081080999</v>
      </c>
      <c r="J10">
        <f t="shared" si="0"/>
        <v>74</v>
      </c>
    </row>
    <row r="11" spans="1:10" x14ac:dyDescent="0.3">
      <c r="A11" t="s">
        <v>129</v>
      </c>
      <c r="D11" t="str" cm="1">
        <f t="array" ref="D11:F11">_xlfn.TEXTSPLIT(A11, " ; ")</f>
        <v>11</v>
      </c>
      <c r="E11" t="str">
        <v>14.7</v>
      </c>
      <c r="F11" t="str">
        <v>80</v>
      </c>
      <c r="H11">
        <f t="shared" si="1"/>
        <v>11</v>
      </c>
      <c r="I11">
        <f t="shared" si="0"/>
        <v>14.7</v>
      </c>
      <c r="J11">
        <f t="shared" si="0"/>
        <v>80</v>
      </c>
    </row>
    <row r="12" spans="1:10" x14ac:dyDescent="0.3">
      <c r="A12" t="s">
        <v>130</v>
      </c>
      <c r="D12" t="str" cm="1">
        <f t="array" ref="D12:F12">_xlfn.TEXTSPLIT(A12, " ; ")</f>
        <v>12</v>
      </c>
      <c r="E12" t="str">
        <v>16.592105263157894</v>
      </c>
      <c r="F12" t="str">
        <v>76</v>
      </c>
      <c r="H12">
        <f t="shared" si="1"/>
        <v>12</v>
      </c>
      <c r="I12">
        <f t="shared" si="0"/>
        <v>16.592105263157801</v>
      </c>
      <c r="J12">
        <f t="shared" si="0"/>
        <v>76</v>
      </c>
    </row>
    <row r="13" spans="1:10" x14ac:dyDescent="0.3">
      <c r="A13" t="s">
        <v>131</v>
      </c>
      <c r="D13" t="str" cm="1">
        <f t="array" ref="D13:F13">_xlfn.TEXTSPLIT(A13, " ; ")</f>
        <v>13</v>
      </c>
      <c r="E13" t="str">
        <v>15.18421052631579</v>
      </c>
      <c r="F13" t="str">
        <v>76</v>
      </c>
      <c r="H13">
        <f t="shared" si="1"/>
        <v>13</v>
      </c>
      <c r="I13">
        <f t="shared" si="0"/>
        <v>15.184210526315701</v>
      </c>
      <c r="J13">
        <f t="shared" si="0"/>
        <v>76</v>
      </c>
    </row>
    <row r="14" spans="1:10" x14ac:dyDescent="0.3">
      <c r="A14" t="s">
        <v>132</v>
      </c>
      <c r="D14" t="str" cm="1">
        <f t="array" ref="D14:F14">_xlfn.TEXTSPLIT(A14, " ; ")</f>
        <v>14</v>
      </c>
      <c r="E14" t="str">
        <v>15.797297297297296</v>
      </c>
      <c r="F14" t="str">
        <v>74</v>
      </c>
      <c r="H14">
        <f t="shared" si="1"/>
        <v>14</v>
      </c>
      <c r="I14">
        <f t="shared" si="0"/>
        <v>15.797297297297201</v>
      </c>
      <c r="J14">
        <f t="shared" si="0"/>
        <v>74</v>
      </c>
    </row>
    <row r="15" spans="1:10" x14ac:dyDescent="0.3">
      <c r="A15" t="s">
        <v>133</v>
      </c>
      <c r="D15" t="str" cm="1">
        <f t="array" ref="D15:F15">_xlfn.TEXTSPLIT(A15, " ; ")</f>
        <v>15</v>
      </c>
      <c r="E15" t="str">
        <v>13.936708860759493</v>
      </c>
      <c r="F15" t="str">
        <v>79</v>
      </c>
      <c r="H15">
        <f t="shared" si="1"/>
        <v>15</v>
      </c>
      <c r="I15">
        <f t="shared" si="0"/>
        <v>13.936708860759399</v>
      </c>
      <c r="J15">
        <f t="shared" si="0"/>
        <v>79</v>
      </c>
    </row>
    <row r="16" spans="1:10" x14ac:dyDescent="0.3">
      <c r="A16" t="s">
        <v>134</v>
      </c>
      <c r="D16" t="str" cm="1">
        <f t="array" ref="D16:F16">_xlfn.TEXTSPLIT(A16, " ; ")</f>
        <v>16</v>
      </c>
      <c r="E16" t="str">
        <v>13.894117647058824</v>
      </c>
      <c r="F16" t="str">
        <v>85</v>
      </c>
      <c r="H16">
        <f t="shared" si="1"/>
        <v>16</v>
      </c>
      <c r="I16">
        <f t="shared" si="0"/>
        <v>13.894117647058801</v>
      </c>
      <c r="J16">
        <f t="shared" si="0"/>
        <v>85</v>
      </c>
    </row>
    <row r="17" spans="1:10" x14ac:dyDescent="0.3">
      <c r="A17" t="s">
        <v>135</v>
      </c>
      <c r="D17" t="str" cm="1">
        <f t="array" ref="D17:F17">_xlfn.TEXTSPLIT(A17, " ; ")</f>
        <v>17</v>
      </c>
      <c r="E17" t="str">
        <v>12.592592592592593</v>
      </c>
      <c r="F17" t="str">
        <v>81</v>
      </c>
      <c r="H17">
        <f t="shared" si="1"/>
        <v>17</v>
      </c>
      <c r="I17">
        <f t="shared" si="0"/>
        <v>12.592592592592499</v>
      </c>
      <c r="J17">
        <f t="shared" si="0"/>
        <v>81</v>
      </c>
    </row>
    <row r="18" spans="1:10" x14ac:dyDescent="0.3">
      <c r="A18" t="s">
        <v>136</v>
      </c>
      <c r="D18" t="str" cm="1">
        <f t="array" ref="D18:F18">_xlfn.TEXTSPLIT(A18, " ; ")</f>
        <v>18</v>
      </c>
      <c r="E18" t="str">
        <v>13.24705882352941</v>
      </c>
      <c r="F18" t="str">
        <v>85</v>
      </c>
      <c r="H18">
        <f t="shared" si="1"/>
        <v>18</v>
      </c>
      <c r="I18">
        <f t="shared" si="1"/>
        <v>13.2470588235294</v>
      </c>
      <c r="J18">
        <f t="shared" si="1"/>
        <v>85</v>
      </c>
    </row>
    <row r="19" spans="1:10" x14ac:dyDescent="0.3">
      <c r="A19" t="s">
        <v>137</v>
      </c>
      <c r="D19" t="str" cm="1">
        <f t="array" ref="D19:F19">_xlfn.TEXTSPLIT(A19, " ; ")</f>
        <v>19</v>
      </c>
      <c r="E19" t="str">
        <v>13.564705882352941</v>
      </c>
      <c r="F19" t="str">
        <v>85</v>
      </c>
      <c r="H19">
        <f t="shared" si="1"/>
        <v>19</v>
      </c>
      <c r="I19">
        <f t="shared" si="1"/>
        <v>13.5647058823529</v>
      </c>
      <c r="J19">
        <f t="shared" si="1"/>
        <v>85</v>
      </c>
    </row>
    <row r="20" spans="1:10" x14ac:dyDescent="0.3">
      <c r="A20" t="s">
        <v>138</v>
      </c>
      <c r="D20" t="str" cm="1">
        <f t="array" ref="D20:F20">_xlfn.TEXTSPLIT(A20, " ; ")</f>
        <v>20</v>
      </c>
      <c r="E20" t="str">
        <v>12.263736263736265</v>
      </c>
      <c r="F20" t="str">
        <v>91</v>
      </c>
      <c r="H20">
        <f t="shared" si="1"/>
        <v>20</v>
      </c>
      <c r="I20">
        <f t="shared" si="1"/>
        <v>12.263736263736201</v>
      </c>
      <c r="J20">
        <f t="shared" si="1"/>
        <v>91</v>
      </c>
    </row>
    <row r="21" spans="1:10" x14ac:dyDescent="0.3">
      <c r="A21" t="s">
        <v>139</v>
      </c>
      <c r="D21" t="str" cm="1">
        <f t="array" ref="D21:F21">_xlfn.TEXTSPLIT(A21, " ; ")</f>
        <v>21</v>
      </c>
      <c r="E21" t="str">
        <v>12.989010989010989</v>
      </c>
      <c r="F21" t="str">
        <v>91</v>
      </c>
      <c r="H21">
        <f t="shared" si="1"/>
        <v>21</v>
      </c>
      <c r="I21">
        <f t="shared" si="1"/>
        <v>12.9890109890109</v>
      </c>
      <c r="J21">
        <f t="shared" si="1"/>
        <v>91</v>
      </c>
    </row>
    <row r="22" spans="1:10" x14ac:dyDescent="0.3">
      <c r="A22" t="s">
        <v>140</v>
      </c>
      <c r="D22" t="str" cm="1">
        <f t="array" ref="D22:F22">_xlfn.TEXTSPLIT(A22, " ; ")</f>
        <v>22</v>
      </c>
      <c r="E22" t="str">
        <v>10.021505376344086</v>
      </c>
      <c r="F22" t="str">
        <v>93</v>
      </c>
      <c r="H22">
        <f t="shared" si="1"/>
        <v>22</v>
      </c>
      <c r="I22">
        <f t="shared" si="1"/>
        <v>10.021505376344001</v>
      </c>
      <c r="J22">
        <f t="shared" si="1"/>
        <v>93</v>
      </c>
    </row>
    <row r="23" spans="1:10" x14ac:dyDescent="0.3">
      <c r="A23" t="s">
        <v>141</v>
      </c>
      <c r="D23" t="str" cm="1">
        <f t="array" ref="D23:F23">_xlfn.TEXTSPLIT(A23, " ; ")</f>
        <v>23</v>
      </c>
      <c r="E23" t="str">
        <v>11.70103092783505</v>
      </c>
      <c r="F23" t="str">
        <v>97</v>
      </c>
      <c r="H23">
        <f t="shared" si="1"/>
        <v>23</v>
      </c>
      <c r="I23">
        <f t="shared" si="1"/>
        <v>11.701030927834999</v>
      </c>
      <c r="J23">
        <f t="shared" si="1"/>
        <v>97</v>
      </c>
    </row>
    <row r="24" spans="1:10" x14ac:dyDescent="0.3">
      <c r="A24" t="s">
        <v>142</v>
      </c>
      <c r="D24" t="str" cm="1">
        <f t="array" ref="D24:F24">_xlfn.TEXTSPLIT(A24, " ; ")</f>
        <v>24</v>
      </c>
      <c r="E24" t="str">
        <v>10.526881720430108</v>
      </c>
      <c r="F24" t="str">
        <v>93</v>
      </c>
      <c r="H24">
        <f t="shared" si="1"/>
        <v>24</v>
      </c>
      <c r="I24">
        <f t="shared" si="1"/>
        <v>10.526881720430101</v>
      </c>
      <c r="J24">
        <f t="shared" si="1"/>
        <v>93</v>
      </c>
    </row>
    <row r="25" spans="1:10" x14ac:dyDescent="0.3">
      <c r="A25" t="s">
        <v>143</v>
      </c>
      <c r="D25" t="str" cm="1">
        <f t="array" ref="D25:F25">_xlfn.TEXTSPLIT(A25, " ; ")</f>
        <v>25</v>
      </c>
      <c r="E25" t="str">
        <v>11.044943820224718</v>
      </c>
      <c r="F25" t="str">
        <v>89</v>
      </c>
      <c r="H25">
        <f t="shared" si="1"/>
        <v>25</v>
      </c>
      <c r="I25">
        <f t="shared" si="1"/>
        <v>11.044943820224701</v>
      </c>
      <c r="J25">
        <f t="shared" si="1"/>
        <v>89</v>
      </c>
    </row>
    <row r="26" spans="1:10" x14ac:dyDescent="0.3">
      <c r="A26" t="s">
        <v>144</v>
      </c>
      <c r="D26" t="str" cm="1">
        <f t="array" ref="D26:F26">_xlfn.TEXTSPLIT(A26, " ; ")</f>
        <v>26</v>
      </c>
      <c r="E26" t="str">
        <v>11.02247191011236</v>
      </c>
      <c r="F26" t="str">
        <v>89</v>
      </c>
      <c r="H26">
        <f t="shared" si="1"/>
        <v>26</v>
      </c>
      <c r="I26">
        <f t="shared" si="1"/>
        <v>11.0224719101123</v>
      </c>
      <c r="J26">
        <f t="shared" si="1"/>
        <v>89</v>
      </c>
    </row>
    <row r="27" spans="1:10" x14ac:dyDescent="0.3">
      <c r="A27" t="s">
        <v>145</v>
      </c>
      <c r="D27" t="str" cm="1">
        <f t="array" ref="D27:F27">_xlfn.TEXTSPLIT(A27, " ; ")</f>
        <v>27</v>
      </c>
      <c r="E27" t="str">
        <v>10.808988764044944</v>
      </c>
      <c r="F27" t="str">
        <v>89</v>
      </c>
      <c r="H27">
        <f t="shared" si="1"/>
        <v>27</v>
      </c>
      <c r="I27">
        <f t="shared" si="1"/>
        <v>10.8089887640449</v>
      </c>
      <c r="J27">
        <f t="shared" si="1"/>
        <v>89</v>
      </c>
    </row>
    <row r="28" spans="1:10" x14ac:dyDescent="0.3">
      <c r="A28" t="s">
        <v>146</v>
      </c>
      <c r="D28" t="str" cm="1">
        <f t="array" ref="D28:F28">_xlfn.TEXTSPLIT(A28, " ; ")</f>
        <v>28</v>
      </c>
      <c r="E28" t="str">
        <v>11.655555555555555</v>
      </c>
      <c r="F28" t="str">
        <v>90</v>
      </c>
      <c r="H28">
        <f t="shared" si="1"/>
        <v>28</v>
      </c>
      <c r="I28">
        <f t="shared" si="1"/>
        <v>11.6555555555555</v>
      </c>
      <c r="J28">
        <f t="shared" si="1"/>
        <v>90</v>
      </c>
    </row>
    <row r="29" spans="1:10" x14ac:dyDescent="0.3">
      <c r="A29" t="s">
        <v>147</v>
      </c>
      <c r="D29" t="str" cm="1">
        <f t="array" ref="D29:F29">_xlfn.TEXTSPLIT(A29, " ; ")</f>
        <v>29</v>
      </c>
      <c r="E29" t="str">
        <v>10.91578947368421</v>
      </c>
      <c r="F29" t="str">
        <v>95</v>
      </c>
      <c r="H29">
        <f t="shared" si="1"/>
        <v>29</v>
      </c>
      <c r="I29">
        <f t="shared" si="1"/>
        <v>10.9157894736842</v>
      </c>
      <c r="J29">
        <f t="shared" si="1"/>
        <v>95</v>
      </c>
    </row>
    <row r="30" spans="1:10" x14ac:dyDescent="0.3">
      <c r="A30" t="s">
        <v>148</v>
      </c>
      <c r="D30" t="str" cm="1">
        <f t="array" ref="D30:F30">_xlfn.TEXTSPLIT(A30, " ; ")</f>
        <v>30</v>
      </c>
      <c r="E30" t="str">
        <v>9.583333333333334</v>
      </c>
      <c r="F30" t="str">
        <v>96</v>
      </c>
      <c r="H30">
        <f t="shared" si="1"/>
        <v>30</v>
      </c>
      <c r="I30">
        <f t="shared" si="1"/>
        <v>9.5833333333333304</v>
      </c>
      <c r="J30">
        <f t="shared" si="1"/>
        <v>96</v>
      </c>
    </row>
    <row r="31" spans="1:10" x14ac:dyDescent="0.3">
      <c r="A31" t="s">
        <v>149</v>
      </c>
      <c r="D31" t="str" cm="1">
        <f t="array" ref="D31:F31">_xlfn.TEXTSPLIT(A31, " ; ")</f>
        <v>31</v>
      </c>
      <c r="E31" t="str">
        <v>10.043010752688172</v>
      </c>
      <c r="F31" t="str">
        <v>93</v>
      </c>
      <c r="H31">
        <f t="shared" si="1"/>
        <v>31</v>
      </c>
      <c r="I31">
        <f t="shared" si="1"/>
        <v>10.043010752688099</v>
      </c>
      <c r="J31">
        <f t="shared" si="1"/>
        <v>93</v>
      </c>
    </row>
    <row r="32" spans="1:10" x14ac:dyDescent="0.3">
      <c r="A32" t="s">
        <v>150</v>
      </c>
      <c r="D32" t="str" cm="1">
        <f t="array" ref="D32:F32">_xlfn.TEXTSPLIT(A32, " ; ")</f>
        <v>32</v>
      </c>
      <c r="E32" t="str">
        <v>9.541666666666666</v>
      </c>
      <c r="F32" t="str">
        <v>96</v>
      </c>
      <c r="H32">
        <f t="shared" si="1"/>
        <v>32</v>
      </c>
      <c r="I32">
        <f t="shared" si="1"/>
        <v>9.5416666666666607</v>
      </c>
      <c r="J32">
        <f t="shared" si="1"/>
        <v>96</v>
      </c>
    </row>
    <row r="33" spans="1:10" x14ac:dyDescent="0.3">
      <c r="A33" t="s">
        <v>151</v>
      </c>
      <c r="D33" t="str" cm="1">
        <f t="array" ref="D33:F33">_xlfn.TEXTSPLIT(A33, " ; ")</f>
        <v>33</v>
      </c>
      <c r="E33" t="str">
        <v>8.881720430107526</v>
      </c>
      <c r="F33" t="str">
        <v>93</v>
      </c>
      <c r="H33">
        <f t="shared" si="1"/>
        <v>33</v>
      </c>
      <c r="I33">
        <f t="shared" si="1"/>
        <v>8.8817204301075208</v>
      </c>
      <c r="J33">
        <f t="shared" si="1"/>
        <v>93</v>
      </c>
    </row>
    <row r="34" spans="1:10" x14ac:dyDescent="0.3">
      <c r="A34" t="s">
        <v>152</v>
      </c>
      <c r="D34" t="str" cm="1">
        <f t="array" ref="D34:F34">_xlfn.TEXTSPLIT(A34, " ; ")</f>
        <v>34</v>
      </c>
      <c r="E34" t="str">
        <v>10.27659574468085</v>
      </c>
      <c r="F34" t="str">
        <v>94</v>
      </c>
      <c r="H34">
        <f t="shared" si="1"/>
        <v>34</v>
      </c>
      <c r="I34">
        <f t="shared" si="1"/>
        <v>10.276595744680799</v>
      </c>
      <c r="J34">
        <f t="shared" si="1"/>
        <v>94</v>
      </c>
    </row>
    <row r="35" spans="1:10" x14ac:dyDescent="0.3">
      <c r="A35" t="s">
        <v>153</v>
      </c>
      <c r="D35" t="str" cm="1">
        <f t="array" ref="D35:F35">_xlfn.TEXTSPLIT(A35, " ; ")</f>
        <v>35</v>
      </c>
      <c r="E35" t="str">
        <v>9.145833333333334</v>
      </c>
      <c r="F35" t="str">
        <v>96</v>
      </c>
      <c r="H35">
        <f t="shared" si="1"/>
        <v>35</v>
      </c>
      <c r="I35">
        <f t="shared" si="1"/>
        <v>9.1458333333333304</v>
      </c>
      <c r="J35">
        <f t="shared" si="1"/>
        <v>96</v>
      </c>
    </row>
    <row r="36" spans="1:10" x14ac:dyDescent="0.3">
      <c r="A36" t="s">
        <v>154</v>
      </c>
      <c r="D36" t="str" cm="1">
        <f t="array" ref="D36:F36">_xlfn.TEXTSPLIT(A36, " ; ")</f>
        <v>36</v>
      </c>
      <c r="E36" t="str">
        <v>9.4375</v>
      </c>
      <c r="F36" t="str">
        <v>96</v>
      </c>
      <c r="H36">
        <f t="shared" si="1"/>
        <v>36</v>
      </c>
      <c r="I36">
        <f t="shared" si="1"/>
        <v>9.4375</v>
      </c>
      <c r="J36">
        <f t="shared" si="1"/>
        <v>96</v>
      </c>
    </row>
    <row r="37" spans="1:10" x14ac:dyDescent="0.3">
      <c r="A37" t="s">
        <v>155</v>
      </c>
      <c r="D37" t="str" cm="1">
        <f t="array" ref="D37:F37">_xlfn.TEXTSPLIT(A37, " ; ")</f>
        <v>37</v>
      </c>
      <c r="E37" t="str">
        <v>8.806122448979592</v>
      </c>
      <c r="F37" t="str">
        <v>98</v>
      </c>
      <c r="H37">
        <f t="shared" si="1"/>
        <v>37</v>
      </c>
      <c r="I37">
        <f t="shared" si="1"/>
        <v>8.8061224489795897</v>
      </c>
      <c r="J37">
        <f t="shared" si="1"/>
        <v>98</v>
      </c>
    </row>
    <row r="38" spans="1:10" x14ac:dyDescent="0.3">
      <c r="A38" t="s">
        <v>156</v>
      </c>
      <c r="D38" t="str" cm="1">
        <f t="array" ref="D38:F38">_xlfn.TEXTSPLIT(A38, " ; ")</f>
        <v>38</v>
      </c>
      <c r="E38" t="str">
        <v>8.204081632653061</v>
      </c>
      <c r="F38" t="str">
        <v>98</v>
      </c>
      <c r="H38">
        <f t="shared" si="1"/>
        <v>38</v>
      </c>
      <c r="I38">
        <f t="shared" si="1"/>
        <v>8.2040816326530592</v>
      </c>
      <c r="J38">
        <f t="shared" si="1"/>
        <v>98</v>
      </c>
    </row>
    <row r="39" spans="1:10" x14ac:dyDescent="0.3">
      <c r="A39" t="s">
        <v>157</v>
      </c>
      <c r="D39" t="str" cm="1">
        <f t="array" ref="D39:F39">_xlfn.TEXTSPLIT(A39, " ; ")</f>
        <v>39</v>
      </c>
      <c r="E39" t="str">
        <v>8.540816326530612</v>
      </c>
      <c r="F39" t="str">
        <v>98</v>
      </c>
      <c r="H39">
        <f t="shared" si="1"/>
        <v>39</v>
      </c>
      <c r="I39">
        <f t="shared" si="1"/>
        <v>8.5408163265306101</v>
      </c>
      <c r="J39">
        <f t="shared" si="1"/>
        <v>98</v>
      </c>
    </row>
    <row r="40" spans="1:10" x14ac:dyDescent="0.3">
      <c r="A40" t="s">
        <v>158</v>
      </c>
      <c r="D40" t="str" cm="1">
        <f t="array" ref="D40:F40">_xlfn.TEXTSPLIT(A40, " ; ")</f>
        <v>40</v>
      </c>
      <c r="E40" t="str">
        <v>8.16326530612245</v>
      </c>
      <c r="F40" t="str">
        <v>98</v>
      </c>
      <c r="H40">
        <f t="shared" si="1"/>
        <v>40</v>
      </c>
      <c r="I40">
        <f t="shared" si="1"/>
        <v>8.1632653061224492</v>
      </c>
      <c r="J40">
        <f t="shared" si="1"/>
        <v>98</v>
      </c>
    </row>
    <row r="41" spans="1:10" x14ac:dyDescent="0.3">
      <c r="A41" t="s">
        <v>159</v>
      </c>
      <c r="D41" t="str" cm="1">
        <f t="array" ref="D41:F41">_xlfn.TEXTSPLIT(A41, " ; ")</f>
        <v>41</v>
      </c>
      <c r="E41" t="str">
        <v>7.134020618556701</v>
      </c>
      <c r="F41" t="str">
        <v>97</v>
      </c>
      <c r="H41">
        <f t="shared" si="1"/>
        <v>41</v>
      </c>
      <c r="I41">
        <f t="shared" si="1"/>
        <v>7.1340206185566997</v>
      </c>
      <c r="J41">
        <f t="shared" si="1"/>
        <v>97</v>
      </c>
    </row>
    <row r="42" spans="1:10" x14ac:dyDescent="0.3">
      <c r="A42" t="s">
        <v>160</v>
      </c>
      <c r="D42" t="str" cm="1">
        <f t="array" ref="D42:F42">_xlfn.TEXTSPLIT(A42, " ; ")</f>
        <v>42</v>
      </c>
      <c r="E42" t="str">
        <v>8.144329896907216</v>
      </c>
      <c r="F42" t="str">
        <v>97</v>
      </c>
      <c r="H42">
        <f t="shared" si="1"/>
        <v>42</v>
      </c>
      <c r="I42">
        <f t="shared" si="1"/>
        <v>8.1443298969072107</v>
      </c>
      <c r="J42">
        <f t="shared" si="1"/>
        <v>97</v>
      </c>
    </row>
    <row r="43" spans="1:10" x14ac:dyDescent="0.3">
      <c r="A43" t="s">
        <v>161</v>
      </c>
      <c r="D43" t="str" cm="1">
        <f t="array" ref="D43:F43">_xlfn.TEXTSPLIT(A43, " ; ")</f>
        <v>43</v>
      </c>
      <c r="E43" t="str">
        <v>6.849462365591398</v>
      </c>
      <c r="F43" t="str">
        <v>93</v>
      </c>
      <c r="H43">
        <f t="shared" si="1"/>
        <v>43</v>
      </c>
      <c r="I43">
        <f t="shared" si="1"/>
        <v>6.84946236559139</v>
      </c>
      <c r="J43">
        <f t="shared" si="1"/>
        <v>93</v>
      </c>
    </row>
    <row r="44" spans="1:10" x14ac:dyDescent="0.3">
      <c r="A44" t="s">
        <v>162</v>
      </c>
      <c r="D44" t="str" cm="1">
        <f t="array" ref="D44:F44">_xlfn.TEXTSPLIT(A44, " ; ")</f>
        <v>44</v>
      </c>
      <c r="E44" t="str">
        <v>8.202020202020202</v>
      </c>
      <c r="F44" t="str">
        <v>99</v>
      </c>
      <c r="H44">
        <f t="shared" si="1"/>
        <v>44</v>
      </c>
      <c r="I44">
        <f t="shared" si="1"/>
        <v>8.2020202020202007</v>
      </c>
      <c r="J44">
        <f t="shared" si="1"/>
        <v>99</v>
      </c>
    </row>
    <row r="45" spans="1:10" x14ac:dyDescent="0.3">
      <c r="A45" t="s">
        <v>163</v>
      </c>
      <c r="D45" t="str" cm="1">
        <f t="array" ref="D45:F45">_xlfn.TEXTSPLIT(A45, " ; ")</f>
        <v>45</v>
      </c>
      <c r="E45" t="str">
        <v>7.298969072164948</v>
      </c>
      <c r="F45" t="str">
        <v>97</v>
      </c>
      <c r="H45">
        <f t="shared" si="1"/>
        <v>45</v>
      </c>
      <c r="I45">
        <f t="shared" si="1"/>
        <v>7.2989690721649403</v>
      </c>
      <c r="J45">
        <f t="shared" si="1"/>
        <v>97</v>
      </c>
    </row>
    <row r="46" spans="1:10" x14ac:dyDescent="0.3">
      <c r="A46" t="s">
        <v>164</v>
      </c>
      <c r="D46" t="str" cm="1">
        <f t="array" ref="D46:F46">_xlfn.TEXTSPLIT(A46, " ; ")</f>
        <v>46</v>
      </c>
      <c r="E46" t="str">
        <v>6.378947368421053</v>
      </c>
      <c r="F46" t="str">
        <v>95</v>
      </c>
      <c r="H46">
        <f t="shared" si="1"/>
        <v>46</v>
      </c>
      <c r="I46">
        <f t="shared" si="1"/>
        <v>6.3789473684210503</v>
      </c>
      <c r="J46">
        <f t="shared" si="1"/>
        <v>95</v>
      </c>
    </row>
    <row r="47" spans="1:10" x14ac:dyDescent="0.3">
      <c r="A47" t="s">
        <v>165</v>
      </c>
      <c r="D47" t="str" cm="1">
        <f t="array" ref="D47:F47">_xlfn.TEXTSPLIT(A47, " ; ")</f>
        <v>47</v>
      </c>
      <c r="E47" t="str">
        <v>6.846938775510204</v>
      </c>
      <c r="F47" t="str">
        <v>98</v>
      </c>
      <c r="H47">
        <f t="shared" si="1"/>
        <v>47</v>
      </c>
      <c r="I47">
        <f t="shared" si="1"/>
        <v>6.8469387755101998</v>
      </c>
      <c r="J47">
        <f t="shared" si="1"/>
        <v>98</v>
      </c>
    </row>
    <row r="48" spans="1:10" x14ac:dyDescent="0.3">
      <c r="A48" t="s">
        <v>166</v>
      </c>
      <c r="D48" t="str" cm="1">
        <f t="array" ref="D48:F48">_xlfn.TEXTSPLIT(A48, " ; ")</f>
        <v>48</v>
      </c>
      <c r="E48" t="str">
        <v>7.38</v>
      </c>
      <c r="F48" t="str">
        <v>100</v>
      </c>
      <c r="H48">
        <f t="shared" si="1"/>
        <v>48</v>
      </c>
      <c r="I48">
        <f t="shared" si="1"/>
        <v>7.38</v>
      </c>
      <c r="J48">
        <f t="shared" si="1"/>
        <v>100</v>
      </c>
    </row>
    <row r="49" spans="1:10" x14ac:dyDescent="0.3">
      <c r="A49" t="s">
        <v>167</v>
      </c>
      <c r="D49" t="str" cm="1">
        <f t="array" ref="D49:F49">_xlfn.TEXTSPLIT(A49, " ; ")</f>
        <v>49</v>
      </c>
      <c r="E49" t="str">
        <v>7.141414141414141</v>
      </c>
      <c r="F49" t="str">
        <v>99</v>
      </c>
      <c r="H49">
        <f t="shared" si="1"/>
        <v>49</v>
      </c>
      <c r="I49">
        <f t="shared" si="1"/>
        <v>7.1414141414141401</v>
      </c>
      <c r="J49">
        <f t="shared" si="1"/>
        <v>99</v>
      </c>
    </row>
    <row r="50" spans="1:10" x14ac:dyDescent="0.3">
      <c r="A50" t="s">
        <v>168</v>
      </c>
      <c r="D50" t="str" cm="1">
        <f t="array" ref="D50:F50">_xlfn.TEXTSPLIT(A50, " ; ")</f>
        <v>50</v>
      </c>
      <c r="E50" t="str">
        <v>6.95</v>
      </c>
      <c r="F50" t="str">
        <v>100</v>
      </c>
      <c r="H50">
        <f t="shared" si="1"/>
        <v>50</v>
      </c>
      <c r="I50">
        <f t="shared" si="1"/>
        <v>6.95</v>
      </c>
      <c r="J50">
        <f t="shared" si="1"/>
        <v>100</v>
      </c>
    </row>
    <row r="51" spans="1:10" x14ac:dyDescent="0.3">
      <c r="A51" t="s">
        <v>169</v>
      </c>
      <c r="D51" t="str" cm="1">
        <f t="array" ref="D51:F51">_xlfn.TEXTSPLIT(A51, " ; ")</f>
        <v>51</v>
      </c>
      <c r="E51" t="str">
        <v>7.23</v>
      </c>
      <c r="F51" t="str">
        <v>100</v>
      </c>
      <c r="H51">
        <f t="shared" si="1"/>
        <v>51</v>
      </c>
      <c r="I51">
        <f t="shared" si="1"/>
        <v>7.23</v>
      </c>
      <c r="J51">
        <f t="shared" si="1"/>
        <v>100</v>
      </c>
    </row>
    <row r="52" spans="1:10" x14ac:dyDescent="0.3">
      <c r="A52" t="s">
        <v>170</v>
      </c>
      <c r="D52" t="str" cm="1">
        <f t="array" ref="D52:F52">_xlfn.TEXTSPLIT(A52, " ; ")</f>
        <v>52</v>
      </c>
      <c r="E52" t="str">
        <v>6.96969696969697</v>
      </c>
      <c r="F52" t="str">
        <v>99</v>
      </c>
      <c r="H52">
        <f t="shared" si="1"/>
        <v>52</v>
      </c>
      <c r="I52">
        <f t="shared" si="1"/>
        <v>6.9696969696969697</v>
      </c>
      <c r="J52">
        <f t="shared" si="1"/>
        <v>99</v>
      </c>
    </row>
    <row r="53" spans="1:10" x14ac:dyDescent="0.3">
      <c r="A53" t="s">
        <v>171</v>
      </c>
      <c r="D53" t="str" cm="1">
        <f t="array" ref="D53:F53">_xlfn.TEXTSPLIT(A53, " ; ")</f>
        <v>53</v>
      </c>
      <c r="E53" t="str">
        <v>6.31</v>
      </c>
      <c r="F53" t="str">
        <v>100</v>
      </c>
      <c r="H53">
        <f t="shared" si="1"/>
        <v>53</v>
      </c>
      <c r="I53">
        <f t="shared" si="1"/>
        <v>6.31</v>
      </c>
      <c r="J53">
        <f t="shared" si="1"/>
        <v>100</v>
      </c>
    </row>
    <row r="54" spans="1:10" x14ac:dyDescent="0.3">
      <c r="A54" t="s">
        <v>172</v>
      </c>
      <c r="D54" t="str" cm="1">
        <f t="array" ref="D54:F54">_xlfn.TEXTSPLIT(A54, " ; ")</f>
        <v>54</v>
      </c>
      <c r="E54" t="str">
        <v>6.62</v>
      </c>
      <c r="F54" t="str">
        <v>100</v>
      </c>
      <c r="H54">
        <f t="shared" si="1"/>
        <v>54</v>
      </c>
      <c r="I54">
        <f t="shared" si="1"/>
        <v>6.62</v>
      </c>
      <c r="J54">
        <f t="shared" si="1"/>
        <v>100</v>
      </c>
    </row>
    <row r="55" spans="1:10" x14ac:dyDescent="0.3">
      <c r="A55" t="s">
        <v>173</v>
      </c>
      <c r="D55" t="str" cm="1">
        <f t="array" ref="D55:F55">_xlfn.TEXTSPLIT(A55, " ; ")</f>
        <v>55</v>
      </c>
      <c r="E55" t="str">
        <v>6.82</v>
      </c>
      <c r="F55" t="str">
        <v>100</v>
      </c>
      <c r="H55">
        <f t="shared" si="1"/>
        <v>55</v>
      </c>
      <c r="I55">
        <f t="shared" si="1"/>
        <v>6.82</v>
      </c>
      <c r="J55">
        <f t="shared" si="1"/>
        <v>100</v>
      </c>
    </row>
    <row r="56" spans="1:10" x14ac:dyDescent="0.3">
      <c r="A56" t="s">
        <v>174</v>
      </c>
      <c r="D56" t="str" cm="1">
        <f t="array" ref="D56:F56">_xlfn.TEXTSPLIT(A56, " ; ")</f>
        <v>56</v>
      </c>
      <c r="E56" t="str">
        <v>6.19</v>
      </c>
      <c r="F56" t="str">
        <v>100</v>
      </c>
      <c r="H56">
        <f t="shared" si="1"/>
        <v>56</v>
      </c>
      <c r="I56">
        <f t="shared" si="1"/>
        <v>6.19</v>
      </c>
      <c r="J56">
        <f t="shared" si="1"/>
        <v>100</v>
      </c>
    </row>
    <row r="57" spans="1:10" x14ac:dyDescent="0.3">
      <c r="A57" t="s">
        <v>175</v>
      </c>
      <c r="D57" t="str" cm="1">
        <f t="array" ref="D57:F57">_xlfn.TEXTSPLIT(A57, " ; ")</f>
        <v>57</v>
      </c>
      <c r="E57" t="str">
        <v>7.54</v>
      </c>
      <c r="F57" t="str">
        <v>100</v>
      </c>
      <c r="H57">
        <f t="shared" si="1"/>
        <v>57</v>
      </c>
      <c r="I57">
        <f t="shared" si="1"/>
        <v>7.54</v>
      </c>
      <c r="J57">
        <f t="shared" si="1"/>
        <v>100</v>
      </c>
    </row>
    <row r="58" spans="1:10" x14ac:dyDescent="0.3">
      <c r="A58" t="s">
        <v>176</v>
      </c>
      <c r="D58" t="str" cm="1">
        <f t="array" ref="D58:F58">_xlfn.TEXTSPLIT(A58, " ; ")</f>
        <v>58</v>
      </c>
      <c r="E58" t="str">
        <v>7.38</v>
      </c>
      <c r="F58" t="str">
        <v>100</v>
      </c>
      <c r="H58">
        <f t="shared" si="1"/>
        <v>58</v>
      </c>
      <c r="I58">
        <f t="shared" si="1"/>
        <v>7.38</v>
      </c>
      <c r="J58">
        <f t="shared" si="1"/>
        <v>100</v>
      </c>
    </row>
    <row r="59" spans="1:10" x14ac:dyDescent="0.3">
      <c r="A59" t="s">
        <v>177</v>
      </c>
      <c r="D59" t="str" cm="1">
        <f t="array" ref="D59:F59">_xlfn.TEXTSPLIT(A59, " ; ")</f>
        <v>59</v>
      </c>
      <c r="E59" t="str">
        <v>6.25</v>
      </c>
      <c r="F59" t="str">
        <v>100</v>
      </c>
      <c r="H59">
        <f t="shared" si="1"/>
        <v>59</v>
      </c>
      <c r="I59">
        <f t="shared" si="1"/>
        <v>6.25</v>
      </c>
      <c r="J59">
        <f t="shared" si="1"/>
        <v>100</v>
      </c>
    </row>
    <row r="60" spans="1:10" x14ac:dyDescent="0.3">
      <c r="A60" t="s">
        <v>178</v>
      </c>
      <c r="D60" t="str" cm="1">
        <f t="array" ref="D60:F60">_xlfn.TEXTSPLIT(A60, " ; ")</f>
        <v>60</v>
      </c>
      <c r="E60" t="str">
        <v>6.46</v>
      </c>
      <c r="F60" t="str">
        <v>100</v>
      </c>
      <c r="H60">
        <f t="shared" si="1"/>
        <v>60</v>
      </c>
      <c r="I60">
        <f t="shared" si="1"/>
        <v>6.46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1CF0-F197-48F8-A107-0941D47A7296}">
  <sheetPr>
    <tabColor theme="4" tint="0.59999389629810485"/>
  </sheetPr>
  <dimension ref="A1:J61"/>
  <sheetViews>
    <sheetView topLeftCell="J1" workbookViewId="0">
      <selection activeCell="T7" sqref="T7"/>
    </sheetView>
    <sheetView workbookViewId="1">
      <selection activeCell="H1" sqref="H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297</v>
      </c>
      <c r="D2" t="str" cm="1">
        <f t="array" ref="D2:F2">_xlfn.TEXTSPLIT(A2, " ; ")</f>
        <v>1</v>
      </c>
      <c r="E2" t="str">
        <v>1.0</v>
      </c>
      <c r="F2" t="str">
        <v>1</v>
      </c>
      <c r="H2">
        <f>VALUE(D2)</f>
        <v>1</v>
      </c>
      <c r="I2">
        <f t="shared" ref="I2:J17" si="0">VALUE(E2)</f>
        <v>1</v>
      </c>
      <c r="J2">
        <f t="shared" si="0"/>
        <v>1</v>
      </c>
    </row>
    <row r="3" spans="1:10" x14ac:dyDescent="0.3">
      <c r="A3" t="s">
        <v>357</v>
      </c>
      <c r="D3" t="str" cm="1">
        <f t="array" ref="D3:F3">_xlfn.TEXTSPLIT(A3, " ; ")</f>
        <v>2</v>
      </c>
      <c r="E3" t="str">
        <v>11.75</v>
      </c>
      <c r="F3" t="str">
        <v>4</v>
      </c>
      <c r="H3">
        <f t="shared" ref="H3:J60" si="1">VALUE(D3)</f>
        <v>2</v>
      </c>
      <c r="I3">
        <f t="shared" si="0"/>
        <v>11.75</v>
      </c>
      <c r="J3">
        <f t="shared" si="0"/>
        <v>4</v>
      </c>
    </row>
    <row r="4" spans="1:10" x14ac:dyDescent="0.3">
      <c r="A4" t="s">
        <v>358</v>
      </c>
      <c r="D4" t="str" cm="1">
        <f t="array" ref="D4:F4">_xlfn.TEXTSPLIT(A4, " ; ")</f>
        <v>3</v>
      </c>
      <c r="E4" t="str">
        <v>13.263157894736842</v>
      </c>
      <c r="F4" t="str">
        <v>19</v>
      </c>
      <c r="H4">
        <f t="shared" si="1"/>
        <v>3</v>
      </c>
      <c r="I4">
        <f t="shared" si="0"/>
        <v>13.2631578947368</v>
      </c>
      <c r="J4">
        <f t="shared" si="0"/>
        <v>19</v>
      </c>
    </row>
    <row r="5" spans="1:10" x14ac:dyDescent="0.3">
      <c r="A5" t="s">
        <v>359</v>
      </c>
      <c r="D5" t="str" cm="1">
        <f t="array" ref="D5:F5">_xlfn.TEXTSPLIT(A5, " ; ")</f>
        <v>4</v>
      </c>
      <c r="E5" t="str">
        <v>12.952380952380953</v>
      </c>
      <c r="F5" t="str">
        <v>21</v>
      </c>
      <c r="H5">
        <f t="shared" si="1"/>
        <v>4</v>
      </c>
      <c r="I5">
        <f t="shared" si="0"/>
        <v>12.952380952380899</v>
      </c>
      <c r="J5">
        <f t="shared" si="0"/>
        <v>21</v>
      </c>
    </row>
    <row r="6" spans="1:10" x14ac:dyDescent="0.3">
      <c r="A6" t="s">
        <v>360</v>
      </c>
      <c r="D6" t="str" cm="1">
        <f t="array" ref="D6:F6">_xlfn.TEXTSPLIT(A6, " ; ")</f>
        <v>5</v>
      </c>
      <c r="E6" t="str">
        <v>12.969696969696969</v>
      </c>
      <c r="F6" t="str">
        <v>33</v>
      </c>
      <c r="H6">
        <f t="shared" si="1"/>
        <v>5</v>
      </c>
      <c r="I6">
        <f t="shared" si="0"/>
        <v>12.9696969696969</v>
      </c>
      <c r="J6">
        <f t="shared" si="0"/>
        <v>33</v>
      </c>
    </row>
    <row r="7" spans="1:10" x14ac:dyDescent="0.3">
      <c r="A7" t="s">
        <v>361</v>
      </c>
      <c r="D7" t="str" cm="1">
        <f t="array" ref="D7:F7">_xlfn.TEXTSPLIT(A7, " ; ")</f>
        <v>6</v>
      </c>
      <c r="E7" t="str">
        <v>12.823529411764707</v>
      </c>
      <c r="F7" t="str">
        <v>34</v>
      </c>
      <c r="H7">
        <f t="shared" si="1"/>
        <v>6</v>
      </c>
      <c r="I7">
        <f t="shared" si="0"/>
        <v>12.823529411764699</v>
      </c>
      <c r="J7">
        <f t="shared" si="0"/>
        <v>34</v>
      </c>
    </row>
    <row r="8" spans="1:10" x14ac:dyDescent="0.3">
      <c r="A8" t="s">
        <v>362</v>
      </c>
      <c r="D8" t="str" cm="1">
        <f t="array" ref="D8:F8">_xlfn.TEXTSPLIT(A8, " ; ")</f>
        <v>7</v>
      </c>
      <c r="E8" t="str">
        <v>12.095238095238095</v>
      </c>
      <c r="F8" t="str">
        <v>42</v>
      </c>
      <c r="H8">
        <f t="shared" si="1"/>
        <v>7</v>
      </c>
      <c r="I8">
        <f t="shared" si="0"/>
        <v>12.095238095238001</v>
      </c>
      <c r="J8">
        <f t="shared" si="0"/>
        <v>42</v>
      </c>
    </row>
    <row r="9" spans="1:10" x14ac:dyDescent="0.3">
      <c r="A9" t="s">
        <v>363</v>
      </c>
      <c r="D9" t="str" cm="1">
        <f t="array" ref="D9:F9">_xlfn.TEXTSPLIT(A9, " ; ")</f>
        <v>8</v>
      </c>
      <c r="E9" t="str">
        <v>10.717948717948717</v>
      </c>
      <c r="F9" t="str">
        <v>39</v>
      </c>
      <c r="H9">
        <f t="shared" si="1"/>
        <v>8</v>
      </c>
      <c r="I9">
        <f t="shared" si="0"/>
        <v>10.717948717948699</v>
      </c>
      <c r="J9">
        <f t="shared" si="0"/>
        <v>39</v>
      </c>
    </row>
    <row r="10" spans="1:10" x14ac:dyDescent="0.3">
      <c r="A10" t="s">
        <v>364</v>
      </c>
      <c r="D10" t="str" cm="1">
        <f t="array" ref="D10:F10">_xlfn.TEXTSPLIT(A10, " ; ")</f>
        <v>9</v>
      </c>
      <c r="E10" t="str">
        <v>11.045454545454545</v>
      </c>
      <c r="F10" t="str">
        <v>44</v>
      </c>
      <c r="H10">
        <f t="shared" si="1"/>
        <v>9</v>
      </c>
      <c r="I10">
        <f t="shared" si="0"/>
        <v>11.045454545454501</v>
      </c>
      <c r="J10">
        <f t="shared" si="0"/>
        <v>44</v>
      </c>
    </row>
    <row r="11" spans="1:10" x14ac:dyDescent="0.3">
      <c r="A11" t="s">
        <v>365</v>
      </c>
      <c r="D11" t="str" cm="1">
        <f t="array" ref="D11:F11">_xlfn.TEXTSPLIT(A11, " ; ")</f>
        <v>10</v>
      </c>
      <c r="E11" t="str">
        <v>9.444444444444445</v>
      </c>
      <c r="F11" t="str">
        <v>45</v>
      </c>
      <c r="H11">
        <f t="shared" si="1"/>
        <v>10</v>
      </c>
      <c r="I11">
        <f t="shared" si="0"/>
        <v>9.4444444444444393</v>
      </c>
      <c r="J11">
        <f t="shared" si="0"/>
        <v>45</v>
      </c>
    </row>
    <row r="12" spans="1:10" x14ac:dyDescent="0.3">
      <c r="A12" t="s">
        <v>366</v>
      </c>
      <c r="D12" t="str" cm="1">
        <f t="array" ref="D12:F12">_xlfn.TEXTSPLIT(A12, " ; ")</f>
        <v>11</v>
      </c>
      <c r="E12" t="str">
        <v>11.06</v>
      </c>
      <c r="F12" t="str">
        <v>50</v>
      </c>
      <c r="H12">
        <f t="shared" si="1"/>
        <v>11</v>
      </c>
      <c r="I12">
        <f t="shared" si="0"/>
        <v>11.06</v>
      </c>
      <c r="J12">
        <f t="shared" si="0"/>
        <v>50</v>
      </c>
    </row>
    <row r="13" spans="1:10" x14ac:dyDescent="0.3">
      <c r="A13" t="s">
        <v>367</v>
      </c>
      <c r="D13" t="str" cm="1">
        <f t="array" ref="D13:F13">_xlfn.TEXTSPLIT(A13, " ; ")</f>
        <v>12</v>
      </c>
      <c r="E13" t="str">
        <v>10.327272727272728</v>
      </c>
      <c r="F13" t="str">
        <v>55</v>
      </c>
      <c r="H13">
        <f t="shared" si="1"/>
        <v>12</v>
      </c>
      <c r="I13">
        <f t="shared" si="0"/>
        <v>10.3272727272727</v>
      </c>
      <c r="J13">
        <f t="shared" si="0"/>
        <v>55</v>
      </c>
    </row>
    <row r="14" spans="1:10" x14ac:dyDescent="0.3">
      <c r="A14" t="s">
        <v>368</v>
      </c>
      <c r="D14" t="str" cm="1">
        <f t="array" ref="D14:F14">_xlfn.TEXTSPLIT(A14, " ; ")</f>
        <v>13</v>
      </c>
      <c r="E14" t="str">
        <v>9.25</v>
      </c>
      <c r="F14" t="str">
        <v>56</v>
      </c>
      <c r="H14">
        <f t="shared" si="1"/>
        <v>13</v>
      </c>
      <c r="I14">
        <f t="shared" si="0"/>
        <v>9.25</v>
      </c>
      <c r="J14">
        <f t="shared" si="0"/>
        <v>56</v>
      </c>
    </row>
    <row r="15" spans="1:10" x14ac:dyDescent="0.3">
      <c r="A15" t="s">
        <v>369</v>
      </c>
      <c r="D15" t="str" cm="1">
        <f t="array" ref="D15:F15">_xlfn.TEXTSPLIT(A15, " ; ")</f>
        <v>14</v>
      </c>
      <c r="E15" t="str">
        <v>8.698412698412698</v>
      </c>
      <c r="F15" t="str">
        <v>63</v>
      </c>
      <c r="H15">
        <f t="shared" si="1"/>
        <v>14</v>
      </c>
      <c r="I15">
        <f t="shared" si="0"/>
        <v>8.6984126984126906</v>
      </c>
      <c r="J15">
        <f t="shared" si="0"/>
        <v>63</v>
      </c>
    </row>
    <row r="16" spans="1:10" x14ac:dyDescent="0.3">
      <c r="A16" t="s">
        <v>370</v>
      </c>
      <c r="D16" t="str" cm="1">
        <f t="array" ref="D16:F16">_xlfn.TEXTSPLIT(A16, " ; ")</f>
        <v>15</v>
      </c>
      <c r="E16" t="str">
        <v>9.472727272727273</v>
      </c>
      <c r="F16" t="str">
        <v>55</v>
      </c>
      <c r="H16">
        <f t="shared" si="1"/>
        <v>15</v>
      </c>
      <c r="I16">
        <f t="shared" si="0"/>
        <v>9.4727272727272709</v>
      </c>
      <c r="J16">
        <f t="shared" si="0"/>
        <v>55</v>
      </c>
    </row>
    <row r="17" spans="1:10" x14ac:dyDescent="0.3">
      <c r="A17" t="s">
        <v>371</v>
      </c>
      <c r="D17" t="str" cm="1">
        <f t="array" ref="D17:F17">_xlfn.TEXTSPLIT(A17, " ; ")</f>
        <v>16</v>
      </c>
      <c r="E17" t="str">
        <v>9.508196721311476</v>
      </c>
      <c r="F17" t="str">
        <v>61</v>
      </c>
      <c r="H17">
        <f t="shared" si="1"/>
        <v>16</v>
      </c>
      <c r="I17">
        <f t="shared" si="0"/>
        <v>9.5081967213114709</v>
      </c>
      <c r="J17">
        <f t="shared" si="0"/>
        <v>61</v>
      </c>
    </row>
    <row r="18" spans="1:10" x14ac:dyDescent="0.3">
      <c r="A18" t="s">
        <v>372</v>
      </c>
      <c r="D18" t="str" cm="1">
        <f t="array" ref="D18:F18">_xlfn.TEXTSPLIT(A18, " ; ")</f>
        <v>17</v>
      </c>
      <c r="E18" t="str">
        <v>8.507462686567164</v>
      </c>
      <c r="F18" t="str">
        <v>67</v>
      </c>
      <c r="H18">
        <f t="shared" si="1"/>
        <v>17</v>
      </c>
      <c r="I18">
        <f t="shared" si="1"/>
        <v>8.5074626865671608</v>
      </c>
      <c r="J18">
        <f t="shared" si="1"/>
        <v>67</v>
      </c>
    </row>
    <row r="19" spans="1:10" x14ac:dyDescent="0.3">
      <c r="A19" t="s">
        <v>373</v>
      </c>
      <c r="D19" t="str" cm="1">
        <f t="array" ref="D19:F19">_xlfn.TEXTSPLIT(A19, " ; ")</f>
        <v>18</v>
      </c>
      <c r="E19" t="str">
        <v>8.987012987012987</v>
      </c>
      <c r="F19" t="str">
        <v>77</v>
      </c>
      <c r="H19">
        <f t="shared" si="1"/>
        <v>18</v>
      </c>
      <c r="I19">
        <f t="shared" si="1"/>
        <v>8.9870129870129798</v>
      </c>
      <c r="J19">
        <f t="shared" si="1"/>
        <v>77</v>
      </c>
    </row>
    <row r="20" spans="1:10" x14ac:dyDescent="0.3">
      <c r="A20" t="s">
        <v>374</v>
      </c>
      <c r="D20" t="str" cm="1">
        <f t="array" ref="D20:F20">_xlfn.TEXTSPLIT(A20, " ; ")</f>
        <v>19</v>
      </c>
      <c r="E20" t="str">
        <v>8.28169014084507</v>
      </c>
      <c r="F20" t="str">
        <v>71</v>
      </c>
      <c r="H20">
        <f t="shared" si="1"/>
        <v>19</v>
      </c>
      <c r="I20">
        <f t="shared" si="1"/>
        <v>8.28169014084507</v>
      </c>
      <c r="J20">
        <f t="shared" si="1"/>
        <v>71</v>
      </c>
    </row>
    <row r="21" spans="1:10" x14ac:dyDescent="0.3">
      <c r="A21" t="s">
        <v>375</v>
      </c>
      <c r="D21" t="str" cm="1">
        <f t="array" ref="D21:F21">_xlfn.TEXTSPLIT(A21, " ; ")</f>
        <v>20</v>
      </c>
      <c r="E21" t="str">
        <v>7.726027397260274</v>
      </c>
      <c r="F21" t="str">
        <v>73</v>
      </c>
      <c r="H21">
        <f t="shared" si="1"/>
        <v>20</v>
      </c>
      <c r="I21">
        <f t="shared" si="1"/>
        <v>7.7260273972602702</v>
      </c>
      <c r="J21">
        <f t="shared" si="1"/>
        <v>73</v>
      </c>
    </row>
    <row r="22" spans="1:10" x14ac:dyDescent="0.3">
      <c r="A22" t="s">
        <v>376</v>
      </c>
      <c r="D22" t="str" cm="1">
        <f t="array" ref="D22:F22">_xlfn.TEXTSPLIT(A22, " ; ")</f>
        <v>21</v>
      </c>
      <c r="E22" t="str">
        <v>8.013157894736842</v>
      </c>
      <c r="F22" t="str">
        <v>76</v>
      </c>
      <c r="H22">
        <f t="shared" si="1"/>
        <v>21</v>
      </c>
      <c r="I22">
        <f t="shared" si="1"/>
        <v>8.0131578947368407</v>
      </c>
      <c r="J22">
        <f t="shared" si="1"/>
        <v>76</v>
      </c>
    </row>
    <row r="23" spans="1:10" x14ac:dyDescent="0.3">
      <c r="A23" t="s">
        <v>377</v>
      </c>
      <c r="D23" t="str" cm="1">
        <f t="array" ref="D23:F23">_xlfn.TEXTSPLIT(A23, " ; ")</f>
        <v>22</v>
      </c>
      <c r="E23" t="str">
        <v>7.662162162162162</v>
      </c>
      <c r="F23" t="str">
        <v>74</v>
      </c>
      <c r="H23">
        <f t="shared" si="1"/>
        <v>22</v>
      </c>
      <c r="I23">
        <f t="shared" si="1"/>
        <v>7.6621621621621596</v>
      </c>
      <c r="J23">
        <f t="shared" si="1"/>
        <v>74</v>
      </c>
    </row>
    <row r="24" spans="1:10" x14ac:dyDescent="0.3">
      <c r="A24" t="s">
        <v>378</v>
      </c>
      <c r="D24" t="str" cm="1">
        <f t="array" ref="D24:F24">_xlfn.TEXTSPLIT(A24, " ; ")</f>
        <v>23</v>
      </c>
      <c r="E24" t="str">
        <v>8.090909090909092</v>
      </c>
      <c r="F24" t="str">
        <v>77</v>
      </c>
      <c r="H24">
        <f t="shared" si="1"/>
        <v>23</v>
      </c>
      <c r="I24">
        <f t="shared" si="1"/>
        <v>8.0909090909090899</v>
      </c>
      <c r="J24">
        <f t="shared" si="1"/>
        <v>77</v>
      </c>
    </row>
    <row r="25" spans="1:10" x14ac:dyDescent="0.3">
      <c r="A25" t="s">
        <v>379</v>
      </c>
      <c r="D25" t="str" cm="1">
        <f t="array" ref="D25:F25">_xlfn.TEXTSPLIT(A25, " ; ")</f>
        <v>24</v>
      </c>
      <c r="E25" t="str">
        <v>7.583333333333333</v>
      </c>
      <c r="F25" t="str">
        <v>72</v>
      </c>
      <c r="H25">
        <f t="shared" si="1"/>
        <v>24</v>
      </c>
      <c r="I25">
        <f t="shared" si="1"/>
        <v>7.5833333333333304</v>
      </c>
      <c r="J25">
        <f t="shared" si="1"/>
        <v>72</v>
      </c>
    </row>
    <row r="26" spans="1:10" x14ac:dyDescent="0.3">
      <c r="A26" t="s">
        <v>380</v>
      </c>
      <c r="D26" t="str" cm="1">
        <f t="array" ref="D26:F26">_xlfn.TEXTSPLIT(A26, " ; ")</f>
        <v>25</v>
      </c>
      <c r="E26" t="str">
        <v>8.32876712328767</v>
      </c>
      <c r="F26" t="str">
        <v>73</v>
      </c>
      <c r="H26">
        <f t="shared" si="1"/>
        <v>25</v>
      </c>
      <c r="I26">
        <f t="shared" si="1"/>
        <v>8.3287671232876708</v>
      </c>
      <c r="J26">
        <f t="shared" si="1"/>
        <v>73</v>
      </c>
    </row>
    <row r="27" spans="1:10" x14ac:dyDescent="0.3">
      <c r="A27" t="s">
        <v>381</v>
      </c>
      <c r="D27" t="str" cm="1">
        <f t="array" ref="D27:F27">_xlfn.TEXTSPLIT(A27, " ; ")</f>
        <v>26</v>
      </c>
      <c r="E27" t="str">
        <v>7.230769230769231</v>
      </c>
      <c r="F27" t="str">
        <v>78</v>
      </c>
      <c r="H27">
        <f t="shared" si="1"/>
        <v>26</v>
      </c>
      <c r="I27">
        <f t="shared" si="1"/>
        <v>7.2307692307692299</v>
      </c>
      <c r="J27">
        <f t="shared" si="1"/>
        <v>78</v>
      </c>
    </row>
    <row r="28" spans="1:10" x14ac:dyDescent="0.3">
      <c r="A28" t="s">
        <v>382</v>
      </c>
      <c r="D28" t="str" cm="1">
        <f t="array" ref="D28:F28">_xlfn.TEXTSPLIT(A28, " ; ")</f>
        <v>27</v>
      </c>
      <c r="E28" t="str">
        <v>7.481481481481482</v>
      </c>
      <c r="F28" t="str">
        <v>81</v>
      </c>
      <c r="H28">
        <f t="shared" si="1"/>
        <v>27</v>
      </c>
      <c r="I28">
        <f t="shared" si="1"/>
        <v>7.4814814814814801</v>
      </c>
      <c r="J28">
        <f t="shared" si="1"/>
        <v>81</v>
      </c>
    </row>
    <row r="29" spans="1:10" x14ac:dyDescent="0.3">
      <c r="A29" t="s">
        <v>383</v>
      </c>
      <c r="D29" t="str" cm="1">
        <f t="array" ref="D29:F29">_xlfn.TEXTSPLIT(A29, " ; ")</f>
        <v>28</v>
      </c>
      <c r="E29" t="str">
        <v>7.628205128205129</v>
      </c>
      <c r="F29" t="str">
        <v>78</v>
      </c>
      <c r="H29">
        <f t="shared" si="1"/>
        <v>28</v>
      </c>
      <c r="I29">
        <f t="shared" si="1"/>
        <v>7.6282051282051198</v>
      </c>
      <c r="J29">
        <f t="shared" si="1"/>
        <v>78</v>
      </c>
    </row>
    <row r="30" spans="1:10" x14ac:dyDescent="0.3">
      <c r="A30" t="s">
        <v>384</v>
      </c>
      <c r="D30" t="str" cm="1">
        <f t="array" ref="D30:F30">_xlfn.TEXTSPLIT(A30, " ; ")</f>
        <v>29</v>
      </c>
      <c r="E30" t="str">
        <v>7.5625</v>
      </c>
      <c r="F30" t="str">
        <v>80</v>
      </c>
      <c r="H30">
        <f t="shared" si="1"/>
        <v>29</v>
      </c>
      <c r="I30">
        <f t="shared" si="1"/>
        <v>7.5625</v>
      </c>
      <c r="J30">
        <f t="shared" si="1"/>
        <v>80</v>
      </c>
    </row>
    <row r="31" spans="1:10" x14ac:dyDescent="0.3">
      <c r="A31" t="s">
        <v>385</v>
      </c>
      <c r="D31" t="str" cm="1">
        <f t="array" ref="D31:F31">_xlfn.TEXTSPLIT(A31, " ; ")</f>
        <v>30</v>
      </c>
      <c r="E31" t="str">
        <v>7.142857142857143</v>
      </c>
      <c r="F31" t="str">
        <v>84</v>
      </c>
      <c r="H31">
        <f t="shared" si="1"/>
        <v>30</v>
      </c>
      <c r="I31">
        <f t="shared" si="1"/>
        <v>7.1428571428571397</v>
      </c>
      <c r="J31">
        <f t="shared" si="1"/>
        <v>84</v>
      </c>
    </row>
    <row r="32" spans="1:10" x14ac:dyDescent="0.3">
      <c r="A32" t="s">
        <v>386</v>
      </c>
      <c r="D32" t="str" cm="1">
        <f t="array" ref="D32:F32">_xlfn.TEXTSPLIT(A32, " ; ")</f>
        <v>31</v>
      </c>
      <c r="E32" t="str">
        <v>6.682352941176471</v>
      </c>
      <c r="F32" t="str">
        <v>85</v>
      </c>
      <c r="H32">
        <f t="shared" si="1"/>
        <v>31</v>
      </c>
      <c r="I32">
        <f t="shared" si="1"/>
        <v>6.6823529411764699</v>
      </c>
      <c r="J32">
        <f t="shared" si="1"/>
        <v>85</v>
      </c>
    </row>
    <row r="33" spans="1:10" x14ac:dyDescent="0.3">
      <c r="A33" t="s">
        <v>387</v>
      </c>
      <c r="D33" t="str" cm="1">
        <f t="array" ref="D33:F33">_xlfn.TEXTSPLIT(A33, " ; ")</f>
        <v>32</v>
      </c>
      <c r="E33" t="str">
        <v>7.530864197530864</v>
      </c>
      <c r="F33" t="str">
        <v>81</v>
      </c>
      <c r="H33">
        <f t="shared" si="1"/>
        <v>32</v>
      </c>
      <c r="I33">
        <f t="shared" si="1"/>
        <v>7.5308641975308603</v>
      </c>
      <c r="J33">
        <f t="shared" si="1"/>
        <v>81</v>
      </c>
    </row>
    <row r="34" spans="1:10" x14ac:dyDescent="0.3">
      <c r="A34" t="s">
        <v>388</v>
      </c>
      <c r="D34" t="str" cm="1">
        <f t="array" ref="D34:F34">_xlfn.TEXTSPLIT(A34, " ; ")</f>
        <v>33</v>
      </c>
      <c r="E34" t="str">
        <v>7.710843373493976</v>
      </c>
      <c r="F34" t="str">
        <v>83</v>
      </c>
      <c r="H34">
        <f t="shared" si="1"/>
        <v>33</v>
      </c>
      <c r="I34">
        <f t="shared" si="1"/>
        <v>7.7108433734939696</v>
      </c>
      <c r="J34">
        <f t="shared" si="1"/>
        <v>83</v>
      </c>
    </row>
    <row r="35" spans="1:10" x14ac:dyDescent="0.3">
      <c r="A35" t="s">
        <v>389</v>
      </c>
      <c r="D35" t="str" cm="1">
        <f t="array" ref="D35:F35">_xlfn.TEXTSPLIT(A35, " ; ")</f>
        <v>34</v>
      </c>
      <c r="E35" t="str">
        <v>7.142857142857143</v>
      </c>
      <c r="F35" t="str">
        <v>91</v>
      </c>
      <c r="H35">
        <f t="shared" si="1"/>
        <v>34</v>
      </c>
      <c r="I35">
        <f t="shared" si="1"/>
        <v>7.1428571428571397</v>
      </c>
      <c r="J35">
        <f t="shared" si="1"/>
        <v>91</v>
      </c>
    </row>
    <row r="36" spans="1:10" x14ac:dyDescent="0.3">
      <c r="A36" t="s">
        <v>390</v>
      </c>
      <c r="D36" t="str" cm="1">
        <f t="array" ref="D36:F36">_xlfn.TEXTSPLIT(A36, " ; ")</f>
        <v>35</v>
      </c>
      <c r="E36" t="str">
        <v>6.9397590361445785</v>
      </c>
      <c r="F36" t="str">
        <v>83</v>
      </c>
      <c r="H36">
        <f t="shared" si="1"/>
        <v>35</v>
      </c>
      <c r="I36">
        <f t="shared" si="1"/>
        <v>6.9397590361445696</v>
      </c>
      <c r="J36">
        <f t="shared" si="1"/>
        <v>83</v>
      </c>
    </row>
    <row r="37" spans="1:10" x14ac:dyDescent="0.3">
      <c r="A37" t="s">
        <v>391</v>
      </c>
      <c r="D37" t="str" cm="1">
        <f t="array" ref="D37:F37">_xlfn.TEXTSPLIT(A37, " ; ")</f>
        <v>36</v>
      </c>
      <c r="E37" t="str">
        <v>7.178571428571429</v>
      </c>
      <c r="F37" t="str">
        <v>84</v>
      </c>
      <c r="H37">
        <f t="shared" si="1"/>
        <v>36</v>
      </c>
      <c r="I37">
        <f t="shared" si="1"/>
        <v>7.1785714285714199</v>
      </c>
      <c r="J37">
        <f t="shared" si="1"/>
        <v>84</v>
      </c>
    </row>
    <row r="38" spans="1:10" x14ac:dyDescent="0.3">
      <c r="A38" t="s">
        <v>392</v>
      </c>
      <c r="D38" t="str" cm="1">
        <f t="array" ref="D38:F38">_xlfn.TEXTSPLIT(A38, " ; ")</f>
        <v>37</v>
      </c>
      <c r="E38" t="str">
        <v>6.423529411764706</v>
      </c>
      <c r="F38" t="str">
        <v>85</v>
      </c>
      <c r="H38">
        <f t="shared" si="1"/>
        <v>37</v>
      </c>
      <c r="I38">
        <f t="shared" si="1"/>
        <v>6.4235294117646999</v>
      </c>
      <c r="J38">
        <f t="shared" si="1"/>
        <v>85</v>
      </c>
    </row>
    <row r="39" spans="1:10" x14ac:dyDescent="0.3">
      <c r="A39" t="s">
        <v>393</v>
      </c>
      <c r="D39" t="str" cm="1">
        <f t="array" ref="D39:F39">_xlfn.TEXTSPLIT(A39, " ; ")</f>
        <v>38</v>
      </c>
      <c r="E39" t="str">
        <v>6.365591397849462</v>
      </c>
      <c r="F39" t="str">
        <v>93</v>
      </c>
      <c r="H39">
        <f t="shared" si="1"/>
        <v>38</v>
      </c>
      <c r="I39">
        <f t="shared" si="1"/>
        <v>6.3655913978494603</v>
      </c>
      <c r="J39">
        <f t="shared" si="1"/>
        <v>93</v>
      </c>
    </row>
    <row r="40" spans="1:10" x14ac:dyDescent="0.3">
      <c r="A40" t="s">
        <v>394</v>
      </c>
      <c r="D40" t="str" cm="1">
        <f t="array" ref="D40:F40">_xlfn.TEXTSPLIT(A40, " ; ")</f>
        <v>39</v>
      </c>
      <c r="E40" t="str">
        <v>6.306818181818182</v>
      </c>
      <c r="F40" t="str">
        <v>88</v>
      </c>
      <c r="H40">
        <f t="shared" si="1"/>
        <v>39</v>
      </c>
      <c r="I40">
        <f t="shared" si="1"/>
        <v>6.3068181818181799</v>
      </c>
      <c r="J40">
        <f t="shared" si="1"/>
        <v>88</v>
      </c>
    </row>
    <row r="41" spans="1:10" x14ac:dyDescent="0.3">
      <c r="A41" t="s">
        <v>395</v>
      </c>
      <c r="D41" t="str" cm="1">
        <f t="array" ref="D41:F41">_xlfn.TEXTSPLIT(A41, " ; ")</f>
        <v>40</v>
      </c>
      <c r="E41" t="str">
        <v>6.221052631578948</v>
      </c>
      <c r="F41" t="str">
        <v>95</v>
      </c>
      <c r="H41">
        <f t="shared" si="1"/>
        <v>40</v>
      </c>
      <c r="I41">
        <f t="shared" si="1"/>
        <v>6.2210526315789396</v>
      </c>
      <c r="J41">
        <f t="shared" si="1"/>
        <v>95</v>
      </c>
    </row>
    <row r="42" spans="1:10" x14ac:dyDescent="0.3">
      <c r="A42" t="s">
        <v>396</v>
      </c>
      <c r="D42" t="str" cm="1">
        <f t="array" ref="D42:F42">_xlfn.TEXTSPLIT(A42, " ; ")</f>
        <v>41</v>
      </c>
      <c r="E42" t="str">
        <v>6.920454545454546</v>
      </c>
      <c r="F42" t="str">
        <v>88</v>
      </c>
      <c r="H42">
        <f t="shared" si="1"/>
        <v>41</v>
      </c>
      <c r="I42">
        <f t="shared" si="1"/>
        <v>6.9204545454545396</v>
      </c>
      <c r="J42">
        <f t="shared" si="1"/>
        <v>88</v>
      </c>
    </row>
    <row r="43" spans="1:10" x14ac:dyDescent="0.3">
      <c r="A43" t="s">
        <v>397</v>
      </c>
      <c r="D43" t="str" cm="1">
        <f t="array" ref="D43:F43">_xlfn.TEXTSPLIT(A43, " ; ")</f>
        <v>42</v>
      </c>
      <c r="E43" t="str">
        <v>6.131868131868132</v>
      </c>
      <c r="F43" t="str">
        <v>91</v>
      </c>
      <c r="H43">
        <f t="shared" si="1"/>
        <v>42</v>
      </c>
      <c r="I43">
        <f t="shared" si="1"/>
        <v>6.1318681318681296</v>
      </c>
      <c r="J43">
        <f t="shared" si="1"/>
        <v>91</v>
      </c>
    </row>
    <row r="44" spans="1:10" x14ac:dyDescent="0.3">
      <c r="A44" t="s">
        <v>398</v>
      </c>
      <c r="D44" t="str" cm="1">
        <f t="array" ref="D44:F44">_xlfn.TEXTSPLIT(A44, " ; ")</f>
        <v>43</v>
      </c>
      <c r="E44" t="str">
        <v>6.616279069767442</v>
      </c>
      <c r="F44" t="str">
        <v>86</v>
      </c>
      <c r="H44">
        <f t="shared" si="1"/>
        <v>43</v>
      </c>
      <c r="I44">
        <f t="shared" si="1"/>
        <v>6.6162790697674403</v>
      </c>
      <c r="J44">
        <f t="shared" si="1"/>
        <v>86</v>
      </c>
    </row>
    <row r="45" spans="1:10" x14ac:dyDescent="0.3">
      <c r="A45" t="s">
        <v>399</v>
      </c>
      <c r="D45" t="str" cm="1">
        <f t="array" ref="D45:F45">_xlfn.TEXTSPLIT(A45, " ; ")</f>
        <v>44</v>
      </c>
      <c r="E45" t="str">
        <v>6.146067415730337</v>
      </c>
      <c r="F45" t="str">
        <v>89</v>
      </c>
      <c r="H45">
        <f t="shared" si="1"/>
        <v>44</v>
      </c>
      <c r="I45">
        <f t="shared" si="1"/>
        <v>6.1460674157303297</v>
      </c>
      <c r="J45">
        <f t="shared" si="1"/>
        <v>89</v>
      </c>
    </row>
    <row r="46" spans="1:10" x14ac:dyDescent="0.3">
      <c r="A46" t="s">
        <v>400</v>
      </c>
      <c r="D46" t="str" cm="1">
        <f t="array" ref="D46:F46">_xlfn.TEXTSPLIT(A46, " ; ")</f>
        <v>45</v>
      </c>
      <c r="E46" t="str">
        <v>5.627659574468085</v>
      </c>
      <c r="F46" t="str">
        <v>94</v>
      </c>
      <c r="H46">
        <f t="shared" si="1"/>
        <v>45</v>
      </c>
      <c r="I46">
        <f t="shared" si="1"/>
        <v>5.6276595744680797</v>
      </c>
      <c r="J46">
        <f t="shared" si="1"/>
        <v>94</v>
      </c>
    </row>
    <row r="47" spans="1:10" x14ac:dyDescent="0.3">
      <c r="A47" t="s">
        <v>401</v>
      </c>
      <c r="D47" t="str" cm="1">
        <f t="array" ref="D47:F47">_xlfn.TEXTSPLIT(A47, " ; ")</f>
        <v>46</v>
      </c>
      <c r="E47" t="str">
        <v>5.811111111111111</v>
      </c>
      <c r="F47" t="str">
        <v>90</v>
      </c>
      <c r="H47">
        <f t="shared" si="1"/>
        <v>46</v>
      </c>
      <c r="I47">
        <f t="shared" si="1"/>
        <v>5.81111111111111</v>
      </c>
      <c r="J47">
        <f t="shared" si="1"/>
        <v>90</v>
      </c>
    </row>
    <row r="48" spans="1:10" x14ac:dyDescent="0.3">
      <c r="A48" t="s">
        <v>402</v>
      </c>
      <c r="D48" t="str" cm="1">
        <f t="array" ref="D48:F48">_xlfn.TEXTSPLIT(A48, " ; ")</f>
        <v>47</v>
      </c>
      <c r="E48" t="str">
        <v>5.585106382978723</v>
      </c>
      <c r="F48" t="str">
        <v>94</v>
      </c>
      <c r="H48">
        <f t="shared" si="1"/>
        <v>47</v>
      </c>
      <c r="I48">
        <f t="shared" si="1"/>
        <v>5.5851063829787204</v>
      </c>
      <c r="J48">
        <f t="shared" si="1"/>
        <v>94</v>
      </c>
    </row>
    <row r="49" spans="1:10" x14ac:dyDescent="0.3">
      <c r="A49" t="s">
        <v>403</v>
      </c>
      <c r="D49" t="str" cm="1">
        <f t="array" ref="D49:F49">_xlfn.TEXTSPLIT(A49, " ; ")</f>
        <v>48</v>
      </c>
      <c r="E49" t="str">
        <v>5.626373626373627</v>
      </c>
      <c r="F49" t="str">
        <v>91</v>
      </c>
      <c r="H49">
        <f t="shared" si="1"/>
        <v>48</v>
      </c>
      <c r="I49">
        <f t="shared" si="1"/>
        <v>5.6263736263736197</v>
      </c>
      <c r="J49">
        <f t="shared" si="1"/>
        <v>91</v>
      </c>
    </row>
    <row r="50" spans="1:10" x14ac:dyDescent="0.3">
      <c r="A50" t="s">
        <v>404</v>
      </c>
      <c r="D50" t="str" cm="1">
        <f t="array" ref="D50:F50">_xlfn.TEXTSPLIT(A50, " ; ")</f>
        <v>49</v>
      </c>
      <c r="E50" t="str">
        <v>5.926315789473684</v>
      </c>
      <c r="F50" t="str">
        <v>95</v>
      </c>
      <c r="H50">
        <f t="shared" si="1"/>
        <v>49</v>
      </c>
      <c r="I50">
        <f t="shared" si="1"/>
        <v>5.92631578947368</v>
      </c>
      <c r="J50">
        <f t="shared" si="1"/>
        <v>95</v>
      </c>
    </row>
    <row r="51" spans="1:10" x14ac:dyDescent="0.3">
      <c r="A51" t="s">
        <v>405</v>
      </c>
      <c r="D51" t="str" cm="1">
        <f t="array" ref="D51:F51">_xlfn.TEXTSPLIT(A51, " ; ")</f>
        <v>50</v>
      </c>
      <c r="E51" t="str">
        <v>6.1098901098901095</v>
      </c>
      <c r="F51" t="str">
        <v>91</v>
      </c>
      <c r="H51">
        <f t="shared" si="1"/>
        <v>50</v>
      </c>
      <c r="I51">
        <f t="shared" si="1"/>
        <v>6.1098901098900997</v>
      </c>
      <c r="J51">
        <f t="shared" si="1"/>
        <v>91</v>
      </c>
    </row>
    <row r="52" spans="1:10" x14ac:dyDescent="0.3">
      <c r="A52" t="s">
        <v>406</v>
      </c>
      <c r="D52" t="str" cm="1">
        <f t="array" ref="D52:F52">_xlfn.TEXTSPLIT(A52, " ; ")</f>
        <v>51</v>
      </c>
      <c r="E52" t="str">
        <v>5.425531914893617</v>
      </c>
      <c r="F52" t="str">
        <v>94</v>
      </c>
      <c r="H52">
        <f t="shared" si="1"/>
        <v>51</v>
      </c>
      <c r="I52">
        <f t="shared" si="1"/>
        <v>5.4255319148936101</v>
      </c>
      <c r="J52">
        <f t="shared" si="1"/>
        <v>94</v>
      </c>
    </row>
    <row r="53" spans="1:10" x14ac:dyDescent="0.3">
      <c r="A53" t="s">
        <v>407</v>
      </c>
      <c r="D53" t="str" cm="1">
        <f t="array" ref="D53:F53">_xlfn.TEXTSPLIT(A53, " ; ")</f>
        <v>52</v>
      </c>
      <c r="E53" t="str">
        <v>5.8061224489795915</v>
      </c>
      <c r="F53" t="str">
        <v>98</v>
      </c>
      <c r="H53">
        <f t="shared" si="1"/>
        <v>52</v>
      </c>
      <c r="I53">
        <f t="shared" si="1"/>
        <v>5.8061224489795897</v>
      </c>
      <c r="J53">
        <f t="shared" si="1"/>
        <v>98</v>
      </c>
    </row>
    <row r="54" spans="1:10" x14ac:dyDescent="0.3">
      <c r="A54" t="s">
        <v>408</v>
      </c>
      <c r="D54" t="str" cm="1">
        <f t="array" ref="D54:F54">_xlfn.TEXTSPLIT(A54, " ; ")</f>
        <v>53</v>
      </c>
      <c r="E54" t="str">
        <v>5.269662921348314</v>
      </c>
      <c r="F54" t="str">
        <v>89</v>
      </c>
      <c r="H54">
        <f t="shared" si="1"/>
        <v>53</v>
      </c>
      <c r="I54">
        <f t="shared" si="1"/>
        <v>5.2696629213483099</v>
      </c>
      <c r="J54">
        <f t="shared" si="1"/>
        <v>89</v>
      </c>
    </row>
    <row r="55" spans="1:10" x14ac:dyDescent="0.3">
      <c r="A55" t="s">
        <v>409</v>
      </c>
      <c r="D55" t="str" cm="1">
        <f t="array" ref="D55:F55">_xlfn.TEXTSPLIT(A55, " ; ")</f>
        <v>54</v>
      </c>
      <c r="E55" t="str">
        <v>5.525252525252525</v>
      </c>
      <c r="F55" t="str">
        <v>99</v>
      </c>
      <c r="H55">
        <f t="shared" si="1"/>
        <v>54</v>
      </c>
      <c r="I55">
        <f t="shared" si="1"/>
        <v>5.5252525252525198</v>
      </c>
      <c r="J55">
        <f t="shared" si="1"/>
        <v>99</v>
      </c>
    </row>
    <row r="56" spans="1:10" x14ac:dyDescent="0.3">
      <c r="A56" t="s">
        <v>410</v>
      </c>
      <c r="D56" t="str" cm="1">
        <f t="array" ref="D56:F56">_xlfn.TEXTSPLIT(A56, " ; ")</f>
        <v>55</v>
      </c>
      <c r="E56" t="str">
        <v>5.112244897959184</v>
      </c>
      <c r="F56" t="str">
        <v>98</v>
      </c>
      <c r="H56">
        <f t="shared" si="1"/>
        <v>55</v>
      </c>
      <c r="I56">
        <f t="shared" si="1"/>
        <v>5.1122448979591804</v>
      </c>
      <c r="J56">
        <f t="shared" si="1"/>
        <v>98</v>
      </c>
    </row>
    <row r="57" spans="1:10" x14ac:dyDescent="0.3">
      <c r="A57" t="s">
        <v>411</v>
      </c>
      <c r="D57" t="str" cm="1">
        <f t="array" ref="D57:F57">_xlfn.TEXTSPLIT(A57, " ; ")</f>
        <v>56</v>
      </c>
      <c r="E57" t="str">
        <v>5.557894736842106</v>
      </c>
      <c r="F57" t="str">
        <v>95</v>
      </c>
      <c r="H57">
        <f t="shared" si="1"/>
        <v>56</v>
      </c>
      <c r="I57">
        <f t="shared" si="1"/>
        <v>5.5578947368421003</v>
      </c>
      <c r="J57">
        <f t="shared" si="1"/>
        <v>95</v>
      </c>
    </row>
    <row r="58" spans="1:10" x14ac:dyDescent="0.3">
      <c r="A58" t="s">
        <v>412</v>
      </c>
      <c r="D58" t="str" cm="1">
        <f t="array" ref="D58:F58">_xlfn.TEXTSPLIT(A58, " ; ")</f>
        <v>57</v>
      </c>
      <c r="E58" t="str">
        <v>5.634408602150538</v>
      </c>
      <c r="F58" t="str">
        <v>93</v>
      </c>
      <c r="H58">
        <f t="shared" si="1"/>
        <v>57</v>
      </c>
      <c r="I58">
        <f t="shared" si="1"/>
        <v>5.63440860215053</v>
      </c>
      <c r="J58">
        <f t="shared" si="1"/>
        <v>93</v>
      </c>
    </row>
    <row r="59" spans="1:10" x14ac:dyDescent="0.3">
      <c r="A59" t="s">
        <v>413</v>
      </c>
      <c r="D59" t="str" cm="1">
        <f t="array" ref="D59:F59">_xlfn.TEXTSPLIT(A59, " ; ")</f>
        <v>58</v>
      </c>
      <c r="E59" t="str">
        <v>5.822222222222222</v>
      </c>
      <c r="F59" t="str">
        <v>90</v>
      </c>
      <c r="H59">
        <f t="shared" si="1"/>
        <v>58</v>
      </c>
      <c r="I59">
        <f t="shared" si="1"/>
        <v>5.8222222222222202</v>
      </c>
      <c r="J59">
        <f t="shared" si="1"/>
        <v>90</v>
      </c>
    </row>
    <row r="60" spans="1:10" x14ac:dyDescent="0.3">
      <c r="A60" t="s">
        <v>414</v>
      </c>
      <c r="D60" t="str" cm="1">
        <f t="array" ref="D60:F60">_xlfn.TEXTSPLIT(A60, " ; ")</f>
        <v>59</v>
      </c>
      <c r="E60" t="str">
        <v>5.270833333333333</v>
      </c>
      <c r="F60" t="str">
        <v>96</v>
      </c>
      <c r="H60">
        <f t="shared" si="1"/>
        <v>59</v>
      </c>
      <c r="I60">
        <f t="shared" si="1"/>
        <v>5.2708333333333304</v>
      </c>
      <c r="J60">
        <f t="shared" si="1"/>
        <v>96</v>
      </c>
    </row>
    <row r="61" spans="1:10" x14ac:dyDescent="0.3">
      <c r="A61" t="s">
        <v>415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C12-CD5D-4FFF-AB95-F6A107CC2235}">
  <sheetPr>
    <tabColor theme="4" tint="0.59999389629810485"/>
  </sheetPr>
  <dimension ref="A1:J60"/>
  <sheetViews>
    <sheetView topLeftCell="J1" workbookViewId="0">
      <selection activeCell="A2" sqref="A2:A60"/>
    </sheetView>
    <sheetView topLeftCell="A40" workbookViewId="1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179</v>
      </c>
      <c r="D2" t="str" cm="1">
        <f t="array" ref="D2:F2">_xlfn.TEXTSPLIT(A2, " ; ")</f>
        <v>2</v>
      </c>
      <c r="E2" t="str">
        <v>15.428571428571429</v>
      </c>
      <c r="F2" t="str">
        <v>7</v>
      </c>
      <c r="H2">
        <f>VALUE(D2)</f>
        <v>2</v>
      </c>
      <c r="I2">
        <f t="shared" ref="I2:J17" si="0">VALUE(E2)</f>
        <v>15.4285714285714</v>
      </c>
      <c r="J2">
        <f t="shared" si="0"/>
        <v>7</v>
      </c>
    </row>
    <row r="3" spans="1:10" x14ac:dyDescent="0.3">
      <c r="A3" t="s">
        <v>180</v>
      </c>
      <c r="D3" t="str" cm="1">
        <f t="array" ref="D3:F3">_xlfn.TEXTSPLIT(A3, " ; ")</f>
        <v>3</v>
      </c>
      <c r="E3" t="str">
        <v>20.833333333333332</v>
      </c>
      <c r="F3" t="str">
        <v>24</v>
      </c>
      <c r="H3">
        <f t="shared" ref="H3:J60" si="1">VALUE(D3)</f>
        <v>3</v>
      </c>
      <c r="I3">
        <f t="shared" si="0"/>
        <v>20.8333333333333</v>
      </c>
      <c r="J3">
        <f t="shared" si="0"/>
        <v>24</v>
      </c>
    </row>
    <row r="4" spans="1:10" x14ac:dyDescent="0.3">
      <c r="A4" t="s">
        <v>181</v>
      </c>
      <c r="D4" t="str" cm="1">
        <f t="array" ref="D4:F4">_xlfn.TEXTSPLIT(A4, " ; ")</f>
        <v>4</v>
      </c>
      <c r="E4" t="str">
        <v>21.258064516129032</v>
      </c>
      <c r="F4" t="str">
        <v>31</v>
      </c>
      <c r="H4">
        <f t="shared" si="1"/>
        <v>4</v>
      </c>
      <c r="I4">
        <f t="shared" si="0"/>
        <v>21.258064516129</v>
      </c>
      <c r="J4">
        <f t="shared" si="0"/>
        <v>31</v>
      </c>
    </row>
    <row r="5" spans="1:10" x14ac:dyDescent="0.3">
      <c r="A5" t="s">
        <v>182</v>
      </c>
      <c r="D5" t="str" cm="1">
        <f t="array" ref="D5:F5">_xlfn.TEXTSPLIT(A5, " ; ")</f>
        <v>5</v>
      </c>
      <c r="E5" t="str">
        <v>17.916666666666668</v>
      </c>
      <c r="F5" t="str">
        <v>48</v>
      </c>
      <c r="H5">
        <f t="shared" si="1"/>
        <v>5</v>
      </c>
      <c r="I5">
        <f t="shared" si="0"/>
        <v>17.9166666666666</v>
      </c>
      <c r="J5">
        <f t="shared" si="0"/>
        <v>48</v>
      </c>
    </row>
    <row r="6" spans="1:10" x14ac:dyDescent="0.3">
      <c r="A6" t="s">
        <v>183</v>
      </c>
      <c r="D6" t="str" cm="1">
        <f t="array" ref="D6:F6">_xlfn.TEXTSPLIT(A6, " ; ")</f>
        <v>6</v>
      </c>
      <c r="E6" t="str">
        <v>17.074074074074073</v>
      </c>
      <c r="F6" t="str">
        <v>54</v>
      </c>
      <c r="H6">
        <f t="shared" si="1"/>
        <v>6</v>
      </c>
      <c r="I6">
        <f t="shared" si="0"/>
        <v>17.074074074074002</v>
      </c>
      <c r="J6">
        <f t="shared" si="0"/>
        <v>54</v>
      </c>
    </row>
    <row r="7" spans="1:10" x14ac:dyDescent="0.3">
      <c r="A7" t="s">
        <v>184</v>
      </c>
      <c r="D7" t="str" cm="1">
        <f t="array" ref="D7:F7">_xlfn.TEXTSPLIT(A7, " ; ")</f>
        <v>7</v>
      </c>
      <c r="E7" t="str">
        <v>14.591836734693878</v>
      </c>
      <c r="F7" t="str">
        <v>49</v>
      </c>
      <c r="H7">
        <f t="shared" si="1"/>
        <v>7</v>
      </c>
      <c r="I7">
        <f t="shared" si="0"/>
        <v>14.5918367346938</v>
      </c>
      <c r="J7">
        <f t="shared" si="0"/>
        <v>49</v>
      </c>
    </row>
    <row r="8" spans="1:10" x14ac:dyDescent="0.3">
      <c r="A8" t="s">
        <v>185</v>
      </c>
      <c r="D8" t="str" cm="1">
        <f t="array" ref="D8:F8">_xlfn.TEXTSPLIT(A8, " ; ")</f>
        <v>8</v>
      </c>
      <c r="E8" t="str">
        <v>12.921875</v>
      </c>
      <c r="F8" t="str">
        <v>64</v>
      </c>
      <c r="H8">
        <f t="shared" si="1"/>
        <v>8</v>
      </c>
      <c r="I8">
        <f t="shared" si="0"/>
        <v>12.921875</v>
      </c>
      <c r="J8">
        <f t="shared" si="0"/>
        <v>64</v>
      </c>
    </row>
    <row r="9" spans="1:10" x14ac:dyDescent="0.3">
      <c r="A9" t="s">
        <v>186</v>
      </c>
      <c r="D9" t="str" cm="1">
        <f t="array" ref="D9:F9">_xlfn.TEXTSPLIT(A9, " ; ")</f>
        <v>9</v>
      </c>
      <c r="E9" t="str">
        <v>15.132352941176471</v>
      </c>
      <c r="F9" t="str">
        <v>68</v>
      </c>
      <c r="H9">
        <f t="shared" si="1"/>
        <v>9</v>
      </c>
      <c r="I9">
        <f t="shared" si="0"/>
        <v>15.1323529411764</v>
      </c>
      <c r="J9">
        <f t="shared" si="0"/>
        <v>68</v>
      </c>
    </row>
    <row r="10" spans="1:10" x14ac:dyDescent="0.3">
      <c r="A10" t="s">
        <v>187</v>
      </c>
      <c r="D10" t="str" cm="1">
        <f t="array" ref="D10:F10">_xlfn.TEXTSPLIT(A10, " ; ")</f>
        <v>10</v>
      </c>
      <c r="E10" t="str">
        <v>14.34375</v>
      </c>
      <c r="F10" t="str">
        <v>64</v>
      </c>
      <c r="H10">
        <f t="shared" si="1"/>
        <v>10</v>
      </c>
      <c r="I10">
        <f t="shared" si="0"/>
        <v>14.34375</v>
      </c>
      <c r="J10">
        <f t="shared" si="0"/>
        <v>64</v>
      </c>
    </row>
    <row r="11" spans="1:10" x14ac:dyDescent="0.3">
      <c r="A11" t="s">
        <v>188</v>
      </c>
      <c r="D11" t="str" cm="1">
        <f t="array" ref="D11:F11">_xlfn.TEXTSPLIT(A11, " ; ")</f>
        <v>11</v>
      </c>
      <c r="E11" t="str">
        <v>15.304347826086957</v>
      </c>
      <c r="F11" t="str">
        <v>69</v>
      </c>
      <c r="H11">
        <f t="shared" si="1"/>
        <v>11</v>
      </c>
      <c r="I11">
        <f t="shared" si="0"/>
        <v>15.3043478260869</v>
      </c>
      <c r="J11">
        <f t="shared" si="0"/>
        <v>69</v>
      </c>
    </row>
    <row r="12" spans="1:10" x14ac:dyDescent="0.3">
      <c r="A12" t="s">
        <v>189</v>
      </c>
      <c r="D12" t="str" cm="1">
        <f t="array" ref="D12:F12">_xlfn.TEXTSPLIT(A12, " ; ")</f>
        <v>12</v>
      </c>
      <c r="E12" t="str">
        <v>12.702702702702704</v>
      </c>
      <c r="F12" t="str">
        <v>74</v>
      </c>
      <c r="H12">
        <f t="shared" si="1"/>
        <v>12</v>
      </c>
      <c r="I12">
        <f t="shared" si="0"/>
        <v>12.7027027027027</v>
      </c>
      <c r="J12">
        <f t="shared" si="0"/>
        <v>74</v>
      </c>
    </row>
    <row r="13" spans="1:10" x14ac:dyDescent="0.3">
      <c r="A13" t="s">
        <v>190</v>
      </c>
      <c r="D13" t="str" cm="1">
        <f t="array" ref="D13:F13">_xlfn.TEXTSPLIT(A13, " ; ")</f>
        <v>13</v>
      </c>
      <c r="E13" t="str">
        <v>12.054054054054054</v>
      </c>
      <c r="F13" t="str">
        <v>74</v>
      </c>
      <c r="H13">
        <f t="shared" si="1"/>
        <v>13</v>
      </c>
      <c r="I13">
        <f t="shared" si="0"/>
        <v>12.054054054053999</v>
      </c>
      <c r="J13">
        <f t="shared" si="0"/>
        <v>74</v>
      </c>
    </row>
    <row r="14" spans="1:10" x14ac:dyDescent="0.3">
      <c r="A14" t="s">
        <v>191</v>
      </c>
      <c r="D14" t="str" cm="1">
        <f t="array" ref="D14:F14">_xlfn.TEXTSPLIT(A14, " ; ")</f>
        <v>14</v>
      </c>
      <c r="E14" t="str">
        <v>11.826086956521738</v>
      </c>
      <c r="F14" t="str">
        <v>69</v>
      </c>
      <c r="H14">
        <f t="shared" si="1"/>
        <v>14</v>
      </c>
      <c r="I14">
        <f t="shared" si="0"/>
        <v>11.826086956521699</v>
      </c>
      <c r="J14">
        <f t="shared" si="0"/>
        <v>69</v>
      </c>
    </row>
    <row r="15" spans="1:10" x14ac:dyDescent="0.3">
      <c r="A15" t="s">
        <v>192</v>
      </c>
      <c r="D15" t="str" cm="1">
        <f t="array" ref="D15:F15">_xlfn.TEXTSPLIT(A15, " ; ")</f>
        <v>15</v>
      </c>
      <c r="E15" t="str">
        <v>12.557142857142857</v>
      </c>
      <c r="F15" t="str">
        <v>70</v>
      </c>
      <c r="H15">
        <f t="shared" si="1"/>
        <v>15</v>
      </c>
      <c r="I15">
        <f t="shared" si="0"/>
        <v>12.5571428571428</v>
      </c>
      <c r="J15">
        <f t="shared" si="0"/>
        <v>70</v>
      </c>
    </row>
    <row r="16" spans="1:10" x14ac:dyDescent="0.3">
      <c r="A16" t="s">
        <v>193</v>
      </c>
      <c r="D16" t="str" cm="1">
        <f t="array" ref="D16:F16">_xlfn.TEXTSPLIT(A16, " ; ")</f>
        <v>16</v>
      </c>
      <c r="E16" t="str">
        <v>11.6125</v>
      </c>
      <c r="F16" t="str">
        <v>80</v>
      </c>
      <c r="H16">
        <f t="shared" si="1"/>
        <v>16</v>
      </c>
      <c r="I16">
        <f t="shared" si="0"/>
        <v>11.612500000000001</v>
      </c>
      <c r="J16">
        <f t="shared" si="0"/>
        <v>80</v>
      </c>
    </row>
    <row r="17" spans="1:10" x14ac:dyDescent="0.3">
      <c r="A17" t="s">
        <v>194</v>
      </c>
      <c r="D17" t="str" cm="1">
        <f t="array" ref="D17:F17">_xlfn.TEXTSPLIT(A17, " ; ")</f>
        <v>17</v>
      </c>
      <c r="E17" t="str">
        <v>11.558441558441558</v>
      </c>
      <c r="F17" t="str">
        <v>77</v>
      </c>
      <c r="H17">
        <f t="shared" si="1"/>
        <v>17</v>
      </c>
      <c r="I17">
        <f t="shared" si="0"/>
        <v>11.558441558441499</v>
      </c>
      <c r="J17">
        <f t="shared" si="0"/>
        <v>77</v>
      </c>
    </row>
    <row r="18" spans="1:10" x14ac:dyDescent="0.3">
      <c r="A18" t="s">
        <v>195</v>
      </c>
      <c r="D18" t="str" cm="1">
        <f t="array" ref="D18:F18">_xlfn.TEXTSPLIT(A18, " ; ")</f>
        <v>18</v>
      </c>
      <c r="E18" t="str">
        <v>10.2875</v>
      </c>
      <c r="F18" t="str">
        <v>80</v>
      </c>
      <c r="H18">
        <f t="shared" si="1"/>
        <v>18</v>
      </c>
      <c r="I18">
        <f t="shared" si="1"/>
        <v>10.2875</v>
      </c>
      <c r="J18">
        <f t="shared" si="1"/>
        <v>80</v>
      </c>
    </row>
    <row r="19" spans="1:10" x14ac:dyDescent="0.3">
      <c r="A19" t="s">
        <v>196</v>
      </c>
      <c r="D19" t="str" cm="1">
        <f t="array" ref="D19:F19">_xlfn.TEXTSPLIT(A19, " ; ")</f>
        <v>19</v>
      </c>
      <c r="E19" t="str">
        <v>10.155555555555555</v>
      </c>
      <c r="F19" t="str">
        <v>90</v>
      </c>
      <c r="H19">
        <f t="shared" si="1"/>
        <v>19</v>
      </c>
      <c r="I19">
        <f t="shared" si="1"/>
        <v>10.1555555555555</v>
      </c>
      <c r="J19">
        <f t="shared" si="1"/>
        <v>90</v>
      </c>
    </row>
    <row r="20" spans="1:10" x14ac:dyDescent="0.3">
      <c r="A20" t="s">
        <v>197</v>
      </c>
      <c r="D20" t="str" cm="1">
        <f t="array" ref="D20:F20">_xlfn.TEXTSPLIT(A20, " ; ")</f>
        <v>20</v>
      </c>
      <c r="E20" t="str">
        <v>10.313953488372093</v>
      </c>
      <c r="F20" t="str">
        <v>86</v>
      </c>
      <c r="H20">
        <f t="shared" si="1"/>
        <v>20</v>
      </c>
      <c r="I20">
        <f t="shared" si="1"/>
        <v>10.313953488372</v>
      </c>
      <c r="J20">
        <f t="shared" si="1"/>
        <v>86</v>
      </c>
    </row>
    <row r="21" spans="1:10" x14ac:dyDescent="0.3">
      <c r="A21" t="s">
        <v>198</v>
      </c>
      <c r="D21" t="str" cm="1">
        <f t="array" ref="D21:F21">_xlfn.TEXTSPLIT(A21, " ; ")</f>
        <v>21</v>
      </c>
      <c r="E21" t="str">
        <v>10.918604651162791</v>
      </c>
      <c r="F21" t="str">
        <v>86</v>
      </c>
      <c r="H21">
        <f t="shared" si="1"/>
        <v>21</v>
      </c>
      <c r="I21">
        <f t="shared" si="1"/>
        <v>10.918604651162701</v>
      </c>
      <c r="J21">
        <f t="shared" si="1"/>
        <v>86</v>
      </c>
    </row>
    <row r="22" spans="1:10" x14ac:dyDescent="0.3">
      <c r="A22" t="s">
        <v>199</v>
      </c>
      <c r="D22" t="str" cm="1">
        <f t="array" ref="D22:F22">_xlfn.TEXTSPLIT(A22, " ; ")</f>
        <v>22</v>
      </c>
      <c r="E22" t="str">
        <v>9.727272727272727</v>
      </c>
      <c r="F22" t="str">
        <v>88</v>
      </c>
      <c r="H22">
        <f t="shared" si="1"/>
        <v>22</v>
      </c>
      <c r="I22">
        <f t="shared" si="1"/>
        <v>9.7272727272727195</v>
      </c>
      <c r="J22">
        <f t="shared" si="1"/>
        <v>88</v>
      </c>
    </row>
    <row r="23" spans="1:10" x14ac:dyDescent="0.3">
      <c r="A23" t="s">
        <v>200</v>
      </c>
      <c r="D23" t="str" cm="1">
        <f t="array" ref="D23:F23">_xlfn.TEXTSPLIT(A23, " ; ")</f>
        <v>23</v>
      </c>
      <c r="E23" t="str">
        <v>9.894117647058824</v>
      </c>
      <c r="F23" t="str">
        <v>85</v>
      </c>
      <c r="H23">
        <f t="shared" si="1"/>
        <v>23</v>
      </c>
      <c r="I23">
        <f t="shared" si="1"/>
        <v>9.8941176470588204</v>
      </c>
      <c r="J23">
        <f t="shared" si="1"/>
        <v>85</v>
      </c>
    </row>
    <row r="24" spans="1:10" x14ac:dyDescent="0.3">
      <c r="A24" t="s">
        <v>201</v>
      </c>
      <c r="D24" t="str" cm="1">
        <f t="array" ref="D24:F24">_xlfn.TEXTSPLIT(A24, " ; ")</f>
        <v>24</v>
      </c>
      <c r="E24" t="str">
        <v>9.204545454545455</v>
      </c>
      <c r="F24" t="str">
        <v>88</v>
      </c>
      <c r="H24">
        <f t="shared" si="1"/>
        <v>24</v>
      </c>
      <c r="I24">
        <f t="shared" si="1"/>
        <v>9.2045454545454497</v>
      </c>
      <c r="J24">
        <f t="shared" si="1"/>
        <v>88</v>
      </c>
    </row>
    <row r="25" spans="1:10" x14ac:dyDescent="0.3">
      <c r="A25" t="s">
        <v>202</v>
      </c>
      <c r="D25" t="str" cm="1">
        <f t="array" ref="D25:F25">_xlfn.TEXTSPLIT(A25, " ; ")</f>
        <v>25</v>
      </c>
      <c r="E25" t="str">
        <v>9.965116279069768</v>
      </c>
      <c r="F25" t="str">
        <v>86</v>
      </c>
      <c r="H25">
        <f t="shared" si="1"/>
        <v>25</v>
      </c>
      <c r="I25">
        <f t="shared" si="1"/>
        <v>9.9651162790697594</v>
      </c>
      <c r="J25">
        <f t="shared" si="1"/>
        <v>86</v>
      </c>
    </row>
    <row r="26" spans="1:10" x14ac:dyDescent="0.3">
      <c r="A26" t="s">
        <v>203</v>
      </c>
      <c r="D26" t="str" cm="1">
        <f t="array" ref="D26:F26">_xlfn.TEXTSPLIT(A26, " ; ")</f>
        <v>26</v>
      </c>
      <c r="E26" t="str">
        <v>8.054347826086957</v>
      </c>
      <c r="F26" t="str">
        <v>92</v>
      </c>
      <c r="H26">
        <f t="shared" si="1"/>
        <v>26</v>
      </c>
      <c r="I26">
        <f t="shared" si="1"/>
        <v>8.0543478260869499</v>
      </c>
      <c r="J26">
        <f t="shared" si="1"/>
        <v>92</v>
      </c>
    </row>
    <row r="27" spans="1:10" x14ac:dyDescent="0.3">
      <c r="A27" t="s">
        <v>204</v>
      </c>
      <c r="D27" t="str" cm="1">
        <f t="array" ref="D27:F27">_xlfn.TEXTSPLIT(A27, " ; ")</f>
        <v>27</v>
      </c>
      <c r="E27" t="str">
        <v>9.380434782608695</v>
      </c>
      <c r="F27" t="str">
        <v>92</v>
      </c>
      <c r="H27">
        <f t="shared" si="1"/>
        <v>27</v>
      </c>
      <c r="I27">
        <f t="shared" si="1"/>
        <v>9.38043478260869</v>
      </c>
      <c r="J27">
        <f t="shared" si="1"/>
        <v>92</v>
      </c>
    </row>
    <row r="28" spans="1:10" x14ac:dyDescent="0.3">
      <c r="A28" t="s">
        <v>205</v>
      </c>
      <c r="D28" t="str" cm="1">
        <f t="array" ref="D28:F28">_xlfn.TEXTSPLIT(A28, " ; ")</f>
        <v>28</v>
      </c>
      <c r="E28" t="str">
        <v>9.155555555555555</v>
      </c>
      <c r="F28" t="str">
        <v>90</v>
      </c>
      <c r="H28">
        <f t="shared" si="1"/>
        <v>28</v>
      </c>
      <c r="I28">
        <f t="shared" si="1"/>
        <v>9.1555555555555497</v>
      </c>
      <c r="J28">
        <f t="shared" si="1"/>
        <v>90</v>
      </c>
    </row>
    <row r="29" spans="1:10" x14ac:dyDescent="0.3">
      <c r="A29" t="s">
        <v>206</v>
      </c>
      <c r="D29" t="str" cm="1">
        <f t="array" ref="D29:F29">_xlfn.TEXTSPLIT(A29, " ; ")</f>
        <v>29</v>
      </c>
      <c r="E29" t="str">
        <v>9.4375</v>
      </c>
      <c r="F29" t="str">
        <v>96</v>
      </c>
      <c r="H29">
        <f t="shared" si="1"/>
        <v>29</v>
      </c>
      <c r="I29">
        <f t="shared" si="1"/>
        <v>9.4375</v>
      </c>
      <c r="J29">
        <f t="shared" si="1"/>
        <v>96</v>
      </c>
    </row>
    <row r="30" spans="1:10" x14ac:dyDescent="0.3">
      <c r="A30" t="s">
        <v>207</v>
      </c>
      <c r="D30" t="str" cm="1">
        <f t="array" ref="D30:F30">_xlfn.TEXTSPLIT(A30, " ; ")</f>
        <v>30</v>
      </c>
      <c r="E30" t="str">
        <v>10.184782608695652</v>
      </c>
      <c r="F30" t="str">
        <v>92</v>
      </c>
      <c r="H30">
        <f t="shared" si="1"/>
        <v>30</v>
      </c>
      <c r="I30">
        <f t="shared" si="1"/>
        <v>10.184782608695601</v>
      </c>
      <c r="J30">
        <f t="shared" si="1"/>
        <v>92</v>
      </c>
    </row>
    <row r="31" spans="1:10" x14ac:dyDescent="0.3">
      <c r="A31" t="s">
        <v>208</v>
      </c>
      <c r="D31" t="str" cm="1">
        <f t="array" ref="D31:F31">_xlfn.TEXTSPLIT(A31, " ; ")</f>
        <v>31</v>
      </c>
      <c r="E31" t="str">
        <v>9.473118279569892</v>
      </c>
      <c r="F31" t="str">
        <v>93</v>
      </c>
      <c r="H31">
        <f t="shared" si="1"/>
        <v>31</v>
      </c>
      <c r="I31">
        <f t="shared" si="1"/>
        <v>9.4731182795698903</v>
      </c>
      <c r="J31">
        <f t="shared" si="1"/>
        <v>93</v>
      </c>
    </row>
    <row r="32" spans="1:10" x14ac:dyDescent="0.3">
      <c r="A32" t="s">
        <v>209</v>
      </c>
      <c r="D32" t="str" cm="1">
        <f t="array" ref="D32:F32">_xlfn.TEXTSPLIT(A32, " ; ")</f>
        <v>32</v>
      </c>
      <c r="E32" t="str">
        <v>9.063157894736841</v>
      </c>
      <c r="F32" t="str">
        <v>95</v>
      </c>
      <c r="H32">
        <f t="shared" si="1"/>
        <v>32</v>
      </c>
      <c r="I32">
        <f t="shared" si="1"/>
        <v>9.0631578947368396</v>
      </c>
      <c r="J32">
        <f t="shared" si="1"/>
        <v>95</v>
      </c>
    </row>
    <row r="33" spans="1:10" x14ac:dyDescent="0.3">
      <c r="A33" t="s">
        <v>210</v>
      </c>
      <c r="D33" t="str" cm="1">
        <f t="array" ref="D33:F33">_xlfn.TEXTSPLIT(A33, " ; ")</f>
        <v>33</v>
      </c>
      <c r="E33" t="str">
        <v>8.494736842105263</v>
      </c>
      <c r="F33" t="str">
        <v>95</v>
      </c>
      <c r="H33">
        <f t="shared" si="1"/>
        <v>33</v>
      </c>
      <c r="I33">
        <f t="shared" si="1"/>
        <v>8.4947368421052598</v>
      </c>
      <c r="J33">
        <f t="shared" si="1"/>
        <v>95</v>
      </c>
    </row>
    <row r="34" spans="1:10" x14ac:dyDescent="0.3">
      <c r="A34" t="s">
        <v>211</v>
      </c>
      <c r="D34" t="str" cm="1">
        <f t="array" ref="D34:F34">_xlfn.TEXTSPLIT(A34, " ; ")</f>
        <v>34</v>
      </c>
      <c r="E34" t="str">
        <v>9.08421052631579</v>
      </c>
      <c r="F34" t="str">
        <v>95</v>
      </c>
      <c r="H34">
        <f t="shared" si="1"/>
        <v>34</v>
      </c>
      <c r="I34">
        <f t="shared" si="1"/>
        <v>9.0842105263157897</v>
      </c>
      <c r="J34">
        <f t="shared" si="1"/>
        <v>95</v>
      </c>
    </row>
    <row r="35" spans="1:10" x14ac:dyDescent="0.3">
      <c r="A35" t="s">
        <v>212</v>
      </c>
      <c r="D35" t="str" cm="1">
        <f t="array" ref="D35:F35">_xlfn.TEXTSPLIT(A35, " ; ")</f>
        <v>35</v>
      </c>
      <c r="E35" t="str">
        <v>8.494736842105263</v>
      </c>
      <c r="F35" t="str">
        <v>95</v>
      </c>
      <c r="H35">
        <f t="shared" si="1"/>
        <v>35</v>
      </c>
      <c r="I35">
        <f t="shared" si="1"/>
        <v>8.4947368421052598</v>
      </c>
      <c r="J35">
        <f t="shared" si="1"/>
        <v>95</v>
      </c>
    </row>
    <row r="36" spans="1:10" x14ac:dyDescent="0.3">
      <c r="A36" t="s">
        <v>213</v>
      </c>
      <c r="D36" t="str" cm="1">
        <f t="array" ref="D36:F36">_xlfn.TEXTSPLIT(A36, " ; ")</f>
        <v>36</v>
      </c>
      <c r="E36" t="str">
        <v>7.626262626262626</v>
      </c>
      <c r="F36" t="str">
        <v>99</v>
      </c>
      <c r="H36">
        <f t="shared" si="1"/>
        <v>36</v>
      </c>
      <c r="I36">
        <f t="shared" si="1"/>
        <v>7.6262626262626201</v>
      </c>
      <c r="J36">
        <f t="shared" si="1"/>
        <v>99</v>
      </c>
    </row>
    <row r="37" spans="1:10" x14ac:dyDescent="0.3">
      <c r="A37" t="s">
        <v>214</v>
      </c>
      <c r="D37" t="str" cm="1">
        <f t="array" ref="D37:F37">_xlfn.TEXTSPLIT(A37, " ; ")</f>
        <v>37</v>
      </c>
      <c r="E37" t="str">
        <v>8.29896907216495</v>
      </c>
      <c r="F37" t="str">
        <v>97</v>
      </c>
      <c r="H37">
        <f t="shared" si="1"/>
        <v>37</v>
      </c>
      <c r="I37">
        <f t="shared" si="1"/>
        <v>8.2989690721649492</v>
      </c>
      <c r="J37">
        <f t="shared" si="1"/>
        <v>97</v>
      </c>
    </row>
    <row r="38" spans="1:10" x14ac:dyDescent="0.3">
      <c r="A38" t="s">
        <v>215</v>
      </c>
      <c r="D38" t="str" cm="1">
        <f t="array" ref="D38:F38">_xlfn.TEXTSPLIT(A38, " ; ")</f>
        <v>38</v>
      </c>
      <c r="E38" t="str">
        <v>9.185567010309278</v>
      </c>
      <c r="F38" t="str">
        <v>97</v>
      </c>
      <c r="H38">
        <f t="shared" si="1"/>
        <v>38</v>
      </c>
      <c r="I38">
        <f t="shared" si="1"/>
        <v>9.1855670103092706</v>
      </c>
      <c r="J38">
        <f t="shared" si="1"/>
        <v>97</v>
      </c>
    </row>
    <row r="39" spans="1:10" x14ac:dyDescent="0.3">
      <c r="A39" t="s">
        <v>216</v>
      </c>
      <c r="D39" t="str" cm="1">
        <f t="array" ref="D39:F39">_xlfn.TEXTSPLIT(A39, " ; ")</f>
        <v>39</v>
      </c>
      <c r="E39" t="str">
        <v>7.3052631578947365</v>
      </c>
      <c r="F39" t="str">
        <v>95</v>
      </c>
      <c r="H39">
        <f t="shared" si="1"/>
        <v>39</v>
      </c>
      <c r="I39">
        <f t="shared" si="1"/>
        <v>7.3052631578947302</v>
      </c>
      <c r="J39">
        <f t="shared" si="1"/>
        <v>95</v>
      </c>
    </row>
    <row r="40" spans="1:10" x14ac:dyDescent="0.3">
      <c r="A40" t="s">
        <v>217</v>
      </c>
      <c r="D40" t="str" cm="1">
        <f t="array" ref="D40:F40">_xlfn.TEXTSPLIT(A40, " ; ")</f>
        <v>40</v>
      </c>
      <c r="E40" t="str">
        <v>7.649484536082475</v>
      </c>
      <c r="F40" t="str">
        <v>97</v>
      </c>
      <c r="H40">
        <f t="shared" si="1"/>
        <v>40</v>
      </c>
      <c r="I40">
        <f t="shared" si="1"/>
        <v>7.6494845360824701</v>
      </c>
      <c r="J40">
        <f t="shared" si="1"/>
        <v>97</v>
      </c>
    </row>
    <row r="41" spans="1:10" x14ac:dyDescent="0.3">
      <c r="A41" t="s">
        <v>218</v>
      </c>
      <c r="D41" t="str" cm="1">
        <f t="array" ref="D41:F41">_xlfn.TEXTSPLIT(A41, " ; ")</f>
        <v>41</v>
      </c>
      <c r="E41" t="str">
        <v>7.76530612244898</v>
      </c>
      <c r="F41" t="str">
        <v>98</v>
      </c>
      <c r="H41">
        <f t="shared" si="1"/>
        <v>41</v>
      </c>
      <c r="I41">
        <f t="shared" si="1"/>
        <v>7.7653061224489797</v>
      </c>
      <c r="J41">
        <f t="shared" si="1"/>
        <v>98</v>
      </c>
    </row>
    <row r="42" spans="1:10" x14ac:dyDescent="0.3">
      <c r="A42" t="s">
        <v>219</v>
      </c>
      <c r="D42" t="str" cm="1">
        <f t="array" ref="D42:F42">_xlfn.TEXTSPLIT(A42, " ; ")</f>
        <v>42</v>
      </c>
      <c r="E42" t="str">
        <v>7.484536082474227</v>
      </c>
      <c r="F42" t="str">
        <v>97</v>
      </c>
      <c r="H42">
        <f t="shared" si="1"/>
        <v>42</v>
      </c>
      <c r="I42">
        <f t="shared" si="1"/>
        <v>7.4845360824742198</v>
      </c>
      <c r="J42">
        <f t="shared" si="1"/>
        <v>97</v>
      </c>
    </row>
    <row r="43" spans="1:10" x14ac:dyDescent="0.3">
      <c r="A43" t="s">
        <v>220</v>
      </c>
      <c r="D43" t="str" cm="1">
        <f t="array" ref="D43:F43">_xlfn.TEXTSPLIT(A43, " ; ")</f>
        <v>43</v>
      </c>
      <c r="E43" t="str">
        <v>6.711340206185567</v>
      </c>
      <c r="F43" t="str">
        <v>97</v>
      </c>
      <c r="H43">
        <f t="shared" si="1"/>
        <v>43</v>
      </c>
      <c r="I43">
        <f t="shared" si="1"/>
        <v>6.71134020618556</v>
      </c>
      <c r="J43">
        <f t="shared" si="1"/>
        <v>97</v>
      </c>
    </row>
    <row r="44" spans="1:10" x14ac:dyDescent="0.3">
      <c r="A44" t="s">
        <v>221</v>
      </c>
      <c r="D44" t="str" cm="1">
        <f t="array" ref="D44:F44">_xlfn.TEXTSPLIT(A44, " ; ")</f>
        <v>44</v>
      </c>
      <c r="E44" t="str">
        <v>7.082474226804123</v>
      </c>
      <c r="F44" t="str">
        <v>97</v>
      </c>
      <c r="H44">
        <f t="shared" si="1"/>
        <v>44</v>
      </c>
      <c r="I44">
        <f t="shared" si="1"/>
        <v>7.0824742268041199</v>
      </c>
      <c r="J44">
        <f t="shared" si="1"/>
        <v>97</v>
      </c>
    </row>
    <row r="45" spans="1:10" x14ac:dyDescent="0.3">
      <c r="A45" t="s">
        <v>222</v>
      </c>
      <c r="D45" t="str" cm="1">
        <f t="array" ref="D45:F45">_xlfn.TEXTSPLIT(A45, " ; ")</f>
        <v>45</v>
      </c>
      <c r="E45" t="str">
        <v>6.704081632653061</v>
      </c>
      <c r="F45" t="str">
        <v>98</v>
      </c>
      <c r="H45">
        <f t="shared" si="1"/>
        <v>45</v>
      </c>
      <c r="I45">
        <f t="shared" si="1"/>
        <v>6.7040816326530601</v>
      </c>
      <c r="J45">
        <f t="shared" si="1"/>
        <v>98</v>
      </c>
    </row>
    <row r="46" spans="1:10" x14ac:dyDescent="0.3">
      <c r="A46" t="s">
        <v>223</v>
      </c>
      <c r="D46" t="str" cm="1">
        <f t="array" ref="D46:F46">_xlfn.TEXTSPLIT(A46, " ; ")</f>
        <v>46</v>
      </c>
      <c r="E46" t="str">
        <v>7.051020408163265</v>
      </c>
      <c r="F46" t="str">
        <v>98</v>
      </c>
      <c r="H46">
        <f t="shared" si="1"/>
        <v>46</v>
      </c>
      <c r="I46">
        <f t="shared" si="1"/>
        <v>7.0510204081632599</v>
      </c>
      <c r="J46">
        <f t="shared" si="1"/>
        <v>98</v>
      </c>
    </row>
    <row r="47" spans="1:10" x14ac:dyDescent="0.3">
      <c r="A47" t="s">
        <v>224</v>
      </c>
      <c r="D47" t="str" cm="1">
        <f t="array" ref="D47:F47">_xlfn.TEXTSPLIT(A47, " ; ")</f>
        <v>47</v>
      </c>
      <c r="E47" t="str">
        <v>7.141414141414141</v>
      </c>
      <c r="F47" t="str">
        <v>99</v>
      </c>
      <c r="H47">
        <f t="shared" si="1"/>
        <v>47</v>
      </c>
      <c r="I47">
        <f t="shared" si="1"/>
        <v>7.1414141414141401</v>
      </c>
      <c r="J47">
        <f t="shared" si="1"/>
        <v>99</v>
      </c>
    </row>
    <row r="48" spans="1:10" x14ac:dyDescent="0.3">
      <c r="A48" t="s">
        <v>225</v>
      </c>
      <c r="D48" t="str" cm="1">
        <f t="array" ref="D48:F48">_xlfn.TEXTSPLIT(A48, " ; ")</f>
        <v>48</v>
      </c>
      <c r="E48" t="str">
        <v>7.040404040404041</v>
      </c>
      <c r="F48" t="str">
        <v>99</v>
      </c>
      <c r="H48">
        <f t="shared" si="1"/>
        <v>48</v>
      </c>
      <c r="I48">
        <f t="shared" si="1"/>
        <v>7.0404040404040398</v>
      </c>
      <c r="J48">
        <f t="shared" si="1"/>
        <v>99</v>
      </c>
    </row>
    <row r="49" spans="1:10" x14ac:dyDescent="0.3">
      <c r="A49" t="s">
        <v>226</v>
      </c>
      <c r="D49" t="str" cm="1">
        <f t="array" ref="D49:F49">_xlfn.TEXTSPLIT(A49, " ; ")</f>
        <v>49</v>
      </c>
      <c r="E49" t="str">
        <v>7.21</v>
      </c>
      <c r="F49" t="str">
        <v>100</v>
      </c>
      <c r="H49">
        <f t="shared" si="1"/>
        <v>49</v>
      </c>
      <c r="I49">
        <f t="shared" si="1"/>
        <v>7.21</v>
      </c>
      <c r="J49">
        <f t="shared" si="1"/>
        <v>100</v>
      </c>
    </row>
    <row r="50" spans="1:10" x14ac:dyDescent="0.3">
      <c r="A50" t="s">
        <v>227</v>
      </c>
      <c r="D50" t="str" cm="1">
        <f t="array" ref="D50:F50">_xlfn.TEXTSPLIT(A50, " ; ")</f>
        <v>50</v>
      </c>
      <c r="E50" t="str">
        <v>7.393939393939394</v>
      </c>
      <c r="F50" t="str">
        <v>99</v>
      </c>
      <c r="H50">
        <f t="shared" si="1"/>
        <v>50</v>
      </c>
      <c r="I50">
        <f t="shared" si="1"/>
        <v>7.39393939393939</v>
      </c>
      <c r="J50">
        <f t="shared" si="1"/>
        <v>99</v>
      </c>
    </row>
    <row r="51" spans="1:10" x14ac:dyDescent="0.3">
      <c r="A51" t="s">
        <v>228</v>
      </c>
      <c r="D51" t="str" cm="1">
        <f t="array" ref="D51:F51">_xlfn.TEXTSPLIT(A51, " ; ")</f>
        <v>51</v>
      </c>
      <c r="E51" t="str">
        <v>6.898989898989899</v>
      </c>
      <c r="F51" t="str">
        <v>99</v>
      </c>
      <c r="H51">
        <f t="shared" si="1"/>
        <v>51</v>
      </c>
      <c r="I51">
        <f t="shared" si="1"/>
        <v>6.8989898989898899</v>
      </c>
      <c r="J51">
        <f t="shared" si="1"/>
        <v>99</v>
      </c>
    </row>
    <row r="52" spans="1:10" x14ac:dyDescent="0.3">
      <c r="A52" t="s">
        <v>229</v>
      </c>
      <c r="D52" t="str" cm="1">
        <f t="array" ref="D52:F52">_xlfn.TEXTSPLIT(A52, " ; ")</f>
        <v>52</v>
      </c>
      <c r="E52" t="str">
        <v>6.65</v>
      </c>
      <c r="F52" t="str">
        <v>100</v>
      </c>
      <c r="H52">
        <f t="shared" si="1"/>
        <v>52</v>
      </c>
      <c r="I52">
        <f t="shared" si="1"/>
        <v>6.65</v>
      </c>
      <c r="J52">
        <f t="shared" si="1"/>
        <v>100</v>
      </c>
    </row>
    <row r="53" spans="1:10" x14ac:dyDescent="0.3">
      <c r="A53" t="s">
        <v>230</v>
      </c>
      <c r="D53" t="str" cm="1">
        <f t="array" ref="D53:F53">_xlfn.TEXTSPLIT(A53, " ; ")</f>
        <v>53</v>
      </c>
      <c r="E53" t="str">
        <v>7.16</v>
      </c>
      <c r="F53" t="str">
        <v>100</v>
      </c>
      <c r="H53">
        <f t="shared" si="1"/>
        <v>53</v>
      </c>
      <c r="I53">
        <f t="shared" si="1"/>
        <v>7.16</v>
      </c>
      <c r="J53">
        <f t="shared" si="1"/>
        <v>100</v>
      </c>
    </row>
    <row r="54" spans="1:10" x14ac:dyDescent="0.3">
      <c r="A54" t="s">
        <v>231</v>
      </c>
      <c r="D54" t="str" cm="1">
        <f t="array" ref="D54:F54">_xlfn.TEXTSPLIT(A54, " ; ")</f>
        <v>54</v>
      </c>
      <c r="E54" t="str">
        <v>6.393939393939394</v>
      </c>
      <c r="F54" t="str">
        <v>99</v>
      </c>
      <c r="H54">
        <f t="shared" si="1"/>
        <v>54</v>
      </c>
      <c r="I54">
        <f t="shared" si="1"/>
        <v>6.39393939393939</v>
      </c>
      <c r="J54">
        <f t="shared" si="1"/>
        <v>99</v>
      </c>
    </row>
    <row r="55" spans="1:10" x14ac:dyDescent="0.3">
      <c r="A55" t="s">
        <v>232</v>
      </c>
      <c r="D55" t="str" cm="1">
        <f t="array" ref="D55:F55">_xlfn.TEXTSPLIT(A55, " ; ")</f>
        <v>55</v>
      </c>
      <c r="E55" t="str">
        <v>6.288659793814433</v>
      </c>
      <c r="F55" t="str">
        <v>97</v>
      </c>
      <c r="H55">
        <f t="shared" si="1"/>
        <v>55</v>
      </c>
      <c r="I55">
        <f t="shared" si="1"/>
        <v>6.2886597938144302</v>
      </c>
      <c r="J55">
        <f t="shared" si="1"/>
        <v>97</v>
      </c>
    </row>
    <row r="56" spans="1:10" x14ac:dyDescent="0.3">
      <c r="A56" t="s">
        <v>233</v>
      </c>
      <c r="D56" t="str" cm="1">
        <f t="array" ref="D56:F56">_xlfn.TEXTSPLIT(A56, " ; ")</f>
        <v>56</v>
      </c>
      <c r="E56" t="str">
        <v>6.368421052631579</v>
      </c>
      <c r="F56" t="str">
        <v>95</v>
      </c>
      <c r="H56">
        <f t="shared" si="1"/>
        <v>56</v>
      </c>
      <c r="I56">
        <f t="shared" si="1"/>
        <v>6.3684210526315699</v>
      </c>
      <c r="J56">
        <f t="shared" si="1"/>
        <v>95</v>
      </c>
    </row>
    <row r="57" spans="1:10" x14ac:dyDescent="0.3">
      <c r="A57" t="s">
        <v>234</v>
      </c>
      <c r="D57" t="str" cm="1">
        <f t="array" ref="D57:F57">_xlfn.TEXTSPLIT(A57, " ; ")</f>
        <v>57</v>
      </c>
      <c r="E57" t="str">
        <v>6.303030303030303</v>
      </c>
      <c r="F57" t="str">
        <v>99</v>
      </c>
      <c r="H57">
        <f t="shared" si="1"/>
        <v>57</v>
      </c>
      <c r="I57">
        <f t="shared" si="1"/>
        <v>6.3030303030303001</v>
      </c>
      <c r="J57">
        <f t="shared" si="1"/>
        <v>99</v>
      </c>
    </row>
    <row r="58" spans="1:10" x14ac:dyDescent="0.3">
      <c r="A58" t="s">
        <v>235</v>
      </c>
      <c r="D58" t="str" cm="1">
        <f t="array" ref="D58:F58">_xlfn.TEXTSPLIT(A58, " ; ")</f>
        <v>58</v>
      </c>
      <c r="E58" t="str">
        <v>5.909090909090909</v>
      </c>
      <c r="F58" t="str">
        <v>99</v>
      </c>
      <c r="H58">
        <f t="shared" si="1"/>
        <v>58</v>
      </c>
      <c r="I58">
        <f t="shared" si="1"/>
        <v>5.9090909090909003</v>
      </c>
      <c r="J58">
        <f t="shared" si="1"/>
        <v>99</v>
      </c>
    </row>
    <row r="59" spans="1:10" x14ac:dyDescent="0.3">
      <c r="A59" t="s">
        <v>236</v>
      </c>
      <c r="D59" t="str" cm="1">
        <f t="array" ref="D59:F59">_xlfn.TEXTSPLIT(A59, " ; ")</f>
        <v>59</v>
      </c>
      <c r="E59" t="str">
        <v>6.656565656565657</v>
      </c>
      <c r="F59" t="str">
        <v>99</v>
      </c>
      <c r="H59">
        <f t="shared" si="1"/>
        <v>59</v>
      </c>
      <c r="I59">
        <f t="shared" si="1"/>
        <v>6.6565656565656504</v>
      </c>
      <c r="J59">
        <f t="shared" si="1"/>
        <v>99</v>
      </c>
    </row>
    <row r="60" spans="1:10" x14ac:dyDescent="0.3">
      <c r="A60" t="s">
        <v>237</v>
      </c>
      <c r="D60" t="str" cm="1">
        <f t="array" ref="D60:F60">_xlfn.TEXTSPLIT(A60, " ; ")</f>
        <v>60</v>
      </c>
      <c r="E60" t="str">
        <v>6.363636363636363</v>
      </c>
      <c r="F60" t="str">
        <v>99</v>
      </c>
      <c r="H60">
        <f t="shared" si="1"/>
        <v>60</v>
      </c>
      <c r="I60">
        <f t="shared" si="1"/>
        <v>6.3636363636363598</v>
      </c>
      <c r="J60">
        <f t="shared" si="1"/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8B35-EF74-426D-9CD1-F1559F41C4F8}">
  <sheetPr>
    <tabColor theme="4" tint="0.59999389629810485"/>
  </sheetPr>
  <dimension ref="A1:J60"/>
  <sheetViews>
    <sheetView topLeftCell="J1" workbookViewId="0">
      <selection activeCell="T7" sqref="T7"/>
    </sheetView>
    <sheetView workbookViewId="1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416</v>
      </c>
      <c r="D2" t="str" cm="1">
        <f t="array" ref="D2:F2">_xlfn.TEXTSPLIT(A2, " ; ")</f>
        <v>2</v>
      </c>
      <c r="E2" t="str">
        <v>15.0</v>
      </c>
      <c r="F2" t="str">
        <v>2</v>
      </c>
      <c r="H2">
        <f>VALUE(D2)</f>
        <v>2</v>
      </c>
      <c r="I2">
        <f t="shared" ref="I2:J17" si="0">VALUE(E2)</f>
        <v>15</v>
      </c>
      <c r="J2">
        <f t="shared" si="0"/>
        <v>2</v>
      </c>
    </row>
    <row r="3" spans="1:10" x14ac:dyDescent="0.3">
      <c r="A3" t="s">
        <v>417</v>
      </c>
      <c r="D3" t="str" cm="1">
        <f t="array" ref="D3:F3">_xlfn.TEXTSPLIT(A3, " ; ")</f>
        <v>3</v>
      </c>
      <c r="E3" t="str">
        <v>31.708333333333332</v>
      </c>
      <c r="F3" t="str">
        <v>24</v>
      </c>
      <c r="H3">
        <f t="shared" ref="H3:J60" si="1">VALUE(D3)</f>
        <v>3</v>
      </c>
      <c r="I3">
        <f t="shared" si="0"/>
        <v>31.7083333333333</v>
      </c>
      <c r="J3">
        <f t="shared" si="0"/>
        <v>24</v>
      </c>
    </row>
    <row r="4" spans="1:10" x14ac:dyDescent="0.3">
      <c r="A4" t="s">
        <v>418</v>
      </c>
      <c r="D4" t="str" cm="1">
        <f t="array" ref="D4:F4">_xlfn.TEXTSPLIT(A4, " ; ")</f>
        <v>4</v>
      </c>
      <c r="E4" t="str">
        <v>26.377777777777776</v>
      </c>
      <c r="F4" t="str">
        <v>45</v>
      </c>
      <c r="H4">
        <f t="shared" si="1"/>
        <v>4</v>
      </c>
      <c r="I4">
        <f t="shared" si="0"/>
        <v>26.377777777777698</v>
      </c>
      <c r="J4">
        <f t="shared" si="0"/>
        <v>45</v>
      </c>
    </row>
    <row r="5" spans="1:10" x14ac:dyDescent="0.3">
      <c r="A5" t="s">
        <v>419</v>
      </c>
      <c r="D5" t="str" cm="1">
        <f t="array" ref="D5:F5">_xlfn.TEXTSPLIT(A5, " ; ")</f>
        <v>5</v>
      </c>
      <c r="E5" t="str">
        <v>21.923076923076923</v>
      </c>
      <c r="F5" t="str">
        <v>52</v>
      </c>
      <c r="H5">
        <f t="shared" si="1"/>
        <v>5</v>
      </c>
      <c r="I5">
        <f t="shared" si="0"/>
        <v>21.923076923076898</v>
      </c>
      <c r="J5">
        <f t="shared" si="0"/>
        <v>52</v>
      </c>
    </row>
    <row r="6" spans="1:10" x14ac:dyDescent="0.3">
      <c r="A6" t="s">
        <v>420</v>
      </c>
      <c r="D6" t="str" cm="1">
        <f t="array" ref="D6:F6">_xlfn.TEXTSPLIT(A6, " ; ")</f>
        <v>6</v>
      </c>
      <c r="E6" t="str">
        <v>21.372881355932204</v>
      </c>
      <c r="F6" t="str">
        <v>59</v>
      </c>
      <c r="H6">
        <f t="shared" si="1"/>
        <v>6</v>
      </c>
      <c r="I6">
        <f t="shared" si="0"/>
        <v>21.372881355932201</v>
      </c>
      <c r="J6">
        <f t="shared" si="0"/>
        <v>59</v>
      </c>
    </row>
    <row r="7" spans="1:10" x14ac:dyDescent="0.3">
      <c r="A7" t="s">
        <v>421</v>
      </c>
      <c r="D7" t="str" cm="1">
        <f t="array" ref="D7:F7">_xlfn.TEXTSPLIT(A7, " ; ")</f>
        <v>7</v>
      </c>
      <c r="E7" t="str">
        <v>20.49056603773585</v>
      </c>
      <c r="F7" t="str">
        <v>53</v>
      </c>
      <c r="H7">
        <f t="shared" si="1"/>
        <v>7</v>
      </c>
      <c r="I7">
        <f t="shared" si="0"/>
        <v>20.4905660377358</v>
      </c>
      <c r="J7">
        <f t="shared" si="0"/>
        <v>53</v>
      </c>
    </row>
    <row r="8" spans="1:10" x14ac:dyDescent="0.3">
      <c r="A8" t="s">
        <v>422</v>
      </c>
      <c r="D8" t="str" cm="1">
        <f t="array" ref="D8:F8">_xlfn.TEXTSPLIT(A8, " ; ")</f>
        <v>8</v>
      </c>
      <c r="E8" t="str">
        <v>21.1</v>
      </c>
      <c r="F8" t="str">
        <v>70</v>
      </c>
      <c r="H8">
        <f t="shared" si="1"/>
        <v>8</v>
      </c>
      <c r="I8">
        <f t="shared" si="0"/>
        <v>21.1</v>
      </c>
      <c r="J8">
        <f t="shared" si="0"/>
        <v>70</v>
      </c>
    </row>
    <row r="9" spans="1:10" x14ac:dyDescent="0.3">
      <c r="A9" t="s">
        <v>423</v>
      </c>
      <c r="D9" t="str" cm="1">
        <f t="array" ref="D9:F9">_xlfn.TEXTSPLIT(A9, " ; ")</f>
        <v>9</v>
      </c>
      <c r="E9" t="str">
        <v>16.82191780821918</v>
      </c>
      <c r="F9" t="str">
        <v>73</v>
      </c>
      <c r="H9">
        <f t="shared" si="1"/>
        <v>9</v>
      </c>
      <c r="I9">
        <f t="shared" si="0"/>
        <v>16.821917808219101</v>
      </c>
      <c r="J9">
        <f t="shared" si="0"/>
        <v>73</v>
      </c>
    </row>
    <row r="10" spans="1:10" x14ac:dyDescent="0.3">
      <c r="A10" t="s">
        <v>424</v>
      </c>
      <c r="D10" t="str" cm="1">
        <f t="array" ref="D10:F10">_xlfn.TEXTSPLIT(A10, " ; ")</f>
        <v>10</v>
      </c>
      <c r="E10" t="str">
        <v>16.935897435897434</v>
      </c>
      <c r="F10" t="str">
        <v>78</v>
      </c>
      <c r="H10">
        <f t="shared" si="1"/>
        <v>10</v>
      </c>
      <c r="I10">
        <f t="shared" si="0"/>
        <v>16.935897435897399</v>
      </c>
      <c r="J10">
        <f t="shared" si="0"/>
        <v>78</v>
      </c>
    </row>
    <row r="11" spans="1:10" x14ac:dyDescent="0.3">
      <c r="A11" t="s">
        <v>425</v>
      </c>
      <c r="D11" t="str" cm="1">
        <f t="array" ref="D11:F11">_xlfn.TEXTSPLIT(A11, " ; ")</f>
        <v>11</v>
      </c>
      <c r="E11" t="str">
        <v>16.26923076923077</v>
      </c>
      <c r="F11" t="str">
        <v>78</v>
      </c>
      <c r="H11">
        <f t="shared" si="1"/>
        <v>11</v>
      </c>
      <c r="I11">
        <f t="shared" si="0"/>
        <v>16.269230769230699</v>
      </c>
      <c r="J11">
        <f t="shared" si="0"/>
        <v>78</v>
      </c>
    </row>
    <row r="12" spans="1:10" x14ac:dyDescent="0.3">
      <c r="A12" t="s">
        <v>426</v>
      </c>
      <c r="D12" t="str" cm="1">
        <f t="array" ref="D12:F12">_xlfn.TEXTSPLIT(A12, " ; ")</f>
        <v>12</v>
      </c>
      <c r="E12" t="str">
        <v>15.878048780487806</v>
      </c>
      <c r="F12" t="str">
        <v>82</v>
      </c>
      <c r="H12">
        <f t="shared" si="1"/>
        <v>12</v>
      </c>
      <c r="I12">
        <f t="shared" si="0"/>
        <v>15.8780487804878</v>
      </c>
      <c r="J12">
        <f t="shared" si="0"/>
        <v>82</v>
      </c>
    </row>
    <row r="13" spans="1:10" x14ac:dyDescent="0.3">
      <c r="A13" t="s">
        <v>427</v>
      </c>
      <c r="D13" t="str" cm="1">
        <f t="array" ref="D13:F13">_xlfn.TEXTSPLIT(A13, " ; ")</f>
        <v>13</v>
      </c>
      <c r="E13" t="str">
        <v>15.170731707317072</v>
      </c>
      <c r="F13" t="str">
        <v>82</v>
      </c>
      <c r="H13">
        <f t="shared" si="1"/>
        <v>13</v>
      </c>
      <c r="I13">
        <f t="shared" si="0"/>
        <v>15.170731707317</v>
      </c>
      <c r="J13">
        <f t="shared" si="0"/>
        <v>82</v>
      </c>
    </row>
    <row r="14" spans="1:10" x14ac:dyDescent="0.3">
      <c r="A14" t="s">
        <v>428</v>
      </c>
      <c r="D14" t="str" cm="1">
        <f t="array" ref="D14:F14">_xlfn.TEXTSPLIT(A14, " ; ")</f>
        <v>14</v>
      </c>
      <c r="E14" t="str">
        <v>15.822784810126583</v>
      </c>
      <c r="F14" t="str">
        <v>79</v>
      </c>
      <c r="H14">
        <f t="shared" si="1"/>
        <v>14</v>
      </c>
      <c r="I14">
        <f t="shared" si="0"/>
        <v>15.8227848101265</v>
      </c>
      <c r="J14">
        <f t="shared" si="0"/>
        <v>79</v>
      </c>
    </row>
    <row r="15" spans="1:10" x14ac:dyDescent="0.3">
      <c r="A15" t="s">
        <v>429</v>
      </c>
      <c r="D15" t="str" cm="1">
        <f t="array" ref="D15:F15">_xlfn.TEXTSPLIT(A15, " ; ")</f>
        <v>15</v>
      </c>
      <c r="E15" t="str">
        <v>16.808988764044944</v>
      </c>
      <c r="F15" t="str">
        <v>89</v>
      </c>
      <c r="H15">
        <f t="shared" si="1"/>
        <v>15</v>
      </c>
      <c r="I15">
        <f t="shared" si="0"/>
        <v>16.808988764044901</v>
      </c>
      <c r="J15">
        <f t="shared" si="0"/>
        <v>89</v>
      </c>
    </row>
    <row r="16" spans="1:10" x14ac:dyDescent="0.3">
      <c r="A16" t="s">
        <v>430</v>
      </c>
      <c r="D16" t="str" cm="1">
        <f t="array" ref="D16:F16">_xlfn.TEXTSPLIT(A16, " ; ")</f>
        <v>16</v>
      </c>
      <c r="E16" t="str">
        <v>15.758620689655173</v>
      </c>
      <c r="F16" t="str">
        <v>87</v>
      </c>
      <c r="H16">
        <f t="shared" si="1"/>
        <v>16</v>
      </c>
      <c r="I16">
        <f t="shared" si="0"/>
        <v>15.7586206896551</v>
      </c>
      <c r="J16">
        <f t="shared" si="0"/>
        <v>87</v>
      </c>
    </row>
    <row r="17" spans="1:10" x14ac:dyDescent="0.3">
      <c r="A17" t="s">
        <v>431</v>
      </c>
      <c r="D17" t="str" cm="1">
        <f t="array" ref="D17:F17">_xlfn.TEXTSPLIT(A17, " ; ")</f>
        <v>17</v>
      </c>
      <c r="E17" t="str">
        <v>11.813953488372093</v>
      </c>
      <c r="F17" t="str">
        <v>86</v>
      </c>
      <c r="H17">
        <f t="shared" si="1"/>
        <v>17</v>
      </c>
      <c r="I17">
        <f t="shared" si="0"/>
        <v>11.813953488372</v>
      </c>
      <c r="J17">
        <f t="shared" si="0"/>
        <v>86</v>
      </c>
    </row>
    <row r="18" spans="1:10" x14ac:dyDescent="0.3">
      <c r="A18" t="s">
        <v>432</v>
      </c>
      <c r="D18" t="str" cm="1">
        <f t="array" ref="D18:F18">_xlfn.TEXTSPLIT(A18, " ; ")</f>
        <v>18</v>
      </c>
      <c r="E18" t="str">
        <v>13.294736842105262</v>
      </c>
      <c r="F18" t="str">
        <v>95</v>
      </c>
      <c r="H18">
        <f t="shared" si="1"/>
        <v>18</v>
      </c>
      <c r="I18">
        <f t="shared" si="1"/>
        <v>13.2947368421052</v>
      </c>
      <c r="J18">
        <f t="shared" si="1"/>
        <v>95</v>
      </c>
    </row>
    <row r="19" spans="1:10" x14ac:dyDescent="0.3">
      <c r="A19" t="s">
        <v>433</v>
      </c>
      <c r="D19" t="str" cm="1">
        <f t="array" ref="D19:F19">_xlfn.TEXTSPLIT(A19, " ; ")</f>
        <v>19</v>
      </c>
      <c r="E19" t="str">
        <v>13.5</v>
      </c>
      <c r="F19" t="str">
        <v>88</v>
      </c>
      <c r="H19">
        <f t="shared" si="1"/>
        <v>19</v>
      </c>
      <c r="I19">
        <f t="shared" si="1"/>
        <v>13.5</v>
      </c>
      <c r="J19">
        <f t="shared" si="1"/>
        <v>88</v>
      </c>
    </row>
    <row r="20" spans="1:10" x14ac:dyDescent="0.3">
      <c r="A20" t="s">
        <v>434</v>
      </c>
      <c r="D20" t="str" cm="1">
        <f t="array" ref="D20:F20">_xlfn.TEXTSPLIT(A20, " ; ")</f>
        <v>20</v>
      </c>
      <c r="E20" t="str">
        <v>12.178947368421053</v>
      </c>
      <c r="F20" t="str">
        <v>95</v>
      </c>
      <c r="H20">
        <f t="shared" si="1"/>
        <v>20</v>
      </c>
      <c r="I20">
        <f t="shared" si="1"/>
        <v>12.178947368420999</v>
      </c>
      <c r="J20">
        <f t="shared" si="1"/>
        <v>95</v>
      </c>
    </row>
    <row r="21" spans="1:10" x14ac:dyDescent="0.3">
      <c r="A21" t="s">
        <v>435</v>
      </c>
      <c r="D21" t="str" cm="1">
        <f t="array" ref="D21:F21">_xlfn.TEXTSPLIT(A21, " ; ")</f>
        <v>21</v>
      </c>
      <c r="E21" t="str">
        <v>11.08695652173913</v>
      </c>
      <c r="F21" t="str">
        <v>92</v>
      </c>
      <c r="H21">
        <f t="shared" si="1"/>
        <v>21</v>
      </c>
      <c r="I21">
        <f t="shared" si="1"/>
        <v>11.086956521739101</v>
      </c>
      <c r="J21">
        <f t="shared" si="1"/>
        <v>92</v>
      </c>
    </row>
    <row r="22" spans="1:10" x14ac:dyDescent="0.3">
      <c r="A22" t="s">
        <v>436</v>
      </c>
      <c r="D22" t="str" cm="1">
        <f t="array" ref="D22:F22">_xlfn.TEXTSPLIT(A22, " ; ")</f>
        <v>22</v>
      </c>
      <c r="E22" t="str">
        <v>11.772727272727273</v>
      </c>
      <c r="F22" t="str">
        <v>88</v>
      </c>
      <c r="H22">
        <f t="shared" si="1"/>
        <v>22</v>
      </c>
      <c r="I22">
        <f t="shared" si="1"/>
        <v>11.772727272727201</v>
      </c>
      <c r="J22">
        <f t="shared" si="1"/>
        <v>88</v>
      </c>
    </row>
    <row r="23" spans="1:10" x14ac:dyDescent="0.3">
      <c r="A23" t="s">
        <v>437</v>
      </c>
      <c r="D23" t="str" cm="1">
        <f t="array" ref="D23:F23">_xlfn.TEXTSPLIT(A23, " ; ")</f>
        <v>23</v>
      </c>
      <c r="E23" t="str">
        <v>11.926315789473684</v>
      </c>
      <c r="F23" t="str">
        <v>95</v>
      </c>
      <c r="H23">
        <f t="shared" si="1"/>
        <v>23</v>
      </c>
      <c r="I23">
        <f t="shared" si="1"/>
        <v>11.9263157894736</v>
      </c>
      <c r="J23">
        <f t="shared" si="1"/>
        <v>95</v>
      </c>
    </row>
    <row r="24" spans="1:10" x14ac:dyDescent="0.3">
      <c r="A24" t="s">
        <v>438</v>
      </c>
      <c r="D24" t="str" cm="1">
        <f t="array" ref="D24:F24">_xlfn.TEXTSPLIT(A24, " ; ")</f>
        <v>24</v>
      </c>
      <c r="E24" t="str">
        <v>11.47872340425532</v>
      </c>
      <c r="F24" t="str">
        <v>94</v>
      </c>
      <c r="H24">
        <f t="shared" si="1"/>
        <v>24</v>
      </c>
      <c r="I24">
        <f t="shared" si="1"/>
        <v>11.4787234042553</v>
      </c>
      <c r="J24">
        <f t="shared" si="1"/>
        <v>94</v>
      </c>
    </row>
    <row r="25" spans="1:10" x14ac:dyDescent="0.3">
      <c r="A25" t="s">
        <v>439</v>
      </c>
      <c r="D25" t="str" cm="1">
        <f t="array" ref="D25:F25">_xlfn.TEXTSPLIT(A25, " ; ")</f>
        <v>25</v>
      </c>
      <c r="E25" t="str">
        <v>12.372340425531915</v>
      </c>
      <c r="F25" t="str">
        <v>94</v>
      </c>
      <c r="H25">
        <f t="shared" si="1"/>
        <v>25</v>
      </c>
      <c r="I25">
        <f t="shared" si="1"/>
        <v>12.372340425531901</v>
      </c>
      <c r="J25">
        <f t="shared" si="1"/>
        <v>94</v>
      </c>
    </row>
    <row r="26" spans="1:10" x14ac:dyDescent="0.3">
      <c r="A26" t="s">
        <v>440</v>
      </c>
      <c r="D26" t="str" cm="1">
        <f t="array" ref="D26:F26">_xlfn.TEXTSPLIT(A26, " ; ")</f>
        <v>26</v>
      </c>
      <c r="E26" t="str">
        <v>11.418367346938776</v>
      </c>
      <c r="F26" t="str">
        <v>98</v>
      </c>
      <c r="H26">
        <f t="shared" si="1"/>
        <v>26</v>
      </c>
      <c r="I26">
        <f t="shared" si="1"/>
        <v>11.4183673469387</v>
      </c>
      <c r="J26">
        <f t="shared" si="1"/>
        <v>98</v>
      </c>
    </row>
    <row r="27" spans="1:10" x14ac:dyDescent="0.3">
      <c r="A27" t="s">
        <v>441</v>
      </c>
      <c r="D27" t="str" cm="1">
        <f t="array" ref="D27:F27">_xlfn.TEXTSPLIT(A27, " ; ")</f>
        <v>27</v>
      </c>
      <c r="E27" t="str">
        <v>8.989473684210527</v>
      </c>
      <c r="F27" t="str">
        <v>95</v>
      </c>
      <c r="H27">
        <f t="shared" si="1"/>
        <v>27</v>
      </c>
      <c r="I27">
        <f t="shared" si="1"/>
        <v>8.9894736842105196</v>
      </c>
      <c r="J27">
        <f t="shared" si="1"/>
        <v>95</v>
      </c>
    </row>
    <row r="28" spans="1:10" x14ac:dyDescent="0.3">
      <c r="A28" t="s">
        <v>442</v>
      </c>
      <c r="D28" t="str" cm="1">
        <f t="array" ref="D28:F28">_xlfn.TEXTSPLIT(A28, " ; ")</f>
        <v>28</v>
      </c>
      <c r="E28" t="str">
        <v>11.23469387755102</v>
      </c>
      <c r="F28" t="str">
        <v>98</v>
      </c>
      <c r="H28">
        <f t="shared" si="1"/>
        <v>28</v>
      </c>
      <c r="I28">
        <f t="shared" si="1"/>
        <v>11.234693877551001</v>
      </c>
      <c r="J28">
        <f t="shared" si="1"/>
        <v>98</v>
      </c>
    </row>
    <row r="29" spans="1:10" x14ac:dyDescent="0.3">
      <c r="A29" t="s">
        <v>443</v>
      </c>
      <c r="D29" t="str" cm="1">
        <f t="array" ref="D29:F29">_xlfn.TEXTSPLIT(A29, " ; ")</f>
        <v>29</v>
      </c>
      <c r="E29" t="str">
        <v>11.020408163265307</v>
      </c>
      <c r="F29" t="str">
        <v>98</v>
      </c>
      <c r="H29">
        <f t="shared" si="1"/>
        <v>29</v>
      </c>
      <c r="I29">
        <f t="shared" si="1"/>
        <v>11.0204081632653</v>
      </c>
      <c r="J29">
        <f t="shared" si="1"/>
        <v>98</v>
      </c>
    </row>
    <row r="30" spans="1:10" x14ac:dyDescent="0.3">
      <c r="A30" t="s">
        <v>444</v>
      </c>
      <c r="D30" t="str" cm="1">
        <f t="array" ref="D30:F30">_xlfn.TEXTSPLIT(A30, " ; ")</f>
        <v>30</v>
      </c>
      <c r="E30" t="str">
        <v>10.086021505376344</v>
      </c>
      <c r="F30" t="str">
        <v>93</v>
      </c>
      <c r="H30">
        <f t="shared" si="1"/>
        <v>30</v>
      </c>
      <c r="I30">
        <f t="shared" si="1"/>
        <v>10.0860215053763</v>
      </c>
      <c r="J30">
        <f t="shared" si="1"/>
        <v>93</v>
      </c>
    </row>
    <row r="31" spans="1:10" x14ac:dyDescent="0.3">
      <c r="A31" t="s">
        <v>445</v>
      </c>
      <c r="D31" t="str" cm="1">
        <f t="array" ref="D31:F31">_xlfn.TEXTSPLIT(A31, " ; ")</f>
        <v>31</v>
      </c>
      <c r="E31" t="str">
        <v>9.947916666666666</v>
      </c>
      <c r="F31" t="str">
        <v>96</v>
      </c>
      <c r="H31">
        <f t="shared" si="1"/>
        <v>31</v>
      </c>
      <c r="I31">
        <f t="shared" si="1"/>
        <v>9.9479166666666607</v>
      </c>
      <c r="J31">
        <f t="shared" si="1"/>
        <v>96</v>
      </c>
    </row>
    <row r="32" spans="1:10" x14ac:dyDescent="0.3">
      <c r="A32" t="s">
        <v>446</v>
      </c>
      <c r="D32" t="str" cm="1">
        <f t="array" ref="D32:F32">_xlfn.TEXTSPLIT(A32, " ; ")</f>
        <v>32</v>
      </c>
      <c r="E32" t="str">
        <v>10.53061224489796</v>
      </c>
      <c r="F32" t="str">
        <v>98</v>
      </c>
      <c r="H32">
        <f t="shared" si="1"/>
        <v>32</v>
      </c>
      <c r="I32">
        <f t="shared" si="1"/>
        <v>10.530612244897901</v>
      </c>
      <c r="J32">
        <f t="shared" si="1"/>
        <v>98</v>
      </c>
    </row>
    <row r="33" spans="1:10" x14ac:dyDescent="0.3">
      <c r="A33" t="s">
        <v>447</v>
      </c>
      <c r="D33" t="str" cm="1">
        <f t="array" ref="D33:F33">_xlfn.TEXTSPLIT(A33, " ; ")</f>
        <v>33</v>
      </c>
      <c r="E33" t="str">
        <v>10.090909090909092</v>
      </c>
      <c r="F33" t="str">
        <v>99</v>
      </c>
      <c r="H33">
        <f t="shared" si="1"/>
        <v>33</v>
      </c>
      <c r="I33">
        <f t="shared" si="1"/>
        <v>10.090909090908999</v>
      </c>
      <c r="J33">
        <f t="shared" si="1"/>
        <v>99</v>
      </c>
    </row>
    <row r="34" spans="1:10" x14ac:dyDescent="0.3">
      <c r="A34" t="s">
        <v>448</v>
      </c>
      <c r="D34" t="str" cm="1">
        <f t="array" ref="D34:F34">_xlfn.TEXTSPLIT(A34, " ; ")</f>
        <v>34</v>
      </c>
      <c r="E34" t="str">
        <v>8.989690721649485</v>
      </c>
      <c r="F34" t="str">
        <v>97</v>
      </c>
      <c r="H34">
        <f t="shared" si="1"/>
        <v>34</v>
      </c>
      <c r="I34">
        <f t="shared" si="1"/>
        <v>8.9896907216494792</v>
      </c>
      <c r="J34">
        <f t="shared" si="1"/>
        <v>97</v>
      </c>
    </row>
    <row r="35" spans="1:10" x14ac:dyDescent="0.3">
      <c r="A35" t="s">
        <v>449</v>
      </c>
      <c r="D35" t="str" cm="1">
        <f t="array" ref="D35:F35">_xlfn.TEXTSPLIT(A35, " ; ")</f>
        <v>35</v>
      </c>
      <c r="E35" t="str">
        <v>9.846938775510203</v>
      </c>
      <c r="F35" t="str">
        <v>98</v>
      </c>
      <c r="H35">
        <f t="shared" si="1"/>
        <v>35</v>
      </c>
      <c r="I35">
        <f t="shared" si="1"/>
        <v>9.8469387755101998</v>
      </c>
      <c r="J35">
        <f t="shared" si="1"/>
        <v>98</v>
      </c>
    </row>
    <row r="36" spans="1:10" x14ac:dyDescent="0.3">
      <c r="A36" t="s">
        <v>450</v>
      </c>
      <c r="D36" t="str" cm="1">
        <f t="array" ref="D36:F36">_xlfn.TEXTSPLIT(A36, " ; ")</f>
        <v>36</v>
      </c>
      <c r="E36" t="str">
        <v>8.8989898989899</v>
      </c>
      <c r="F36" t="str">
        <v>99</v>
      </c>
      <c r="H36">
        <f t="shared" si="1"/>
        <v>36</v>
      </c>
      <c r="I36">
        <f t="shared" si="1"/>
        <v>8.8989898989898997</v>
      </c>
      <c r="J36">
        <f t="shared" si="1"/>
        <v>99</v>
      </c>
    </row>
    <row r="37" spans="1:10" x14ac:dyDescent="0.3">
      <c r="A37" t="s">
        <v>451</v>
      </c>
      <c r="D37" t="str" cm="1">
        <f t="array" ref="D37:F37">_xlfn.TEXTSPLIT(A37, " ; ")</f>
        <v>37</v>
      </c>
      <c r="E37" t="str">
        <v>8.739583333333334</v>
      </c>
      <c r="F37" t="str">
        <v>96</v>
      </c>
      <c r="H37">
        <f t="shared" si="1"/>
        <v>37</v>
      </c>
      <c r="I37">
        <f t="shared" si="1"/>
        <v>8.7395833333333304</v>
      </c>
      <c r="J37">
        <f t="shared" si="1"/>
        <v>96</v>
      </c>
    </row>
    <row r="38" spans="1:10" x14ac:dyDescent="0.3">
      <c r="A38" t="s">
        <v>452</v>
      </c>
      <c r="D38" t="str" cm="1">
        <f t="array" ref="D38:F38">_xlfn.TEXTSPLIT(A38, " ; ")</f>
        <v>38</v>
      </c>
      <c r="E38" t="str">
        <v>8.525252525252526</v>
      </c>
      <c r="F38" t="str">
        <v>99</v>
      </c>
      <c r="H38">
        <f t="shared" si="1"/>
        <v>38</v>
      </c>
      <c r="I38">
        <f t="shared" si="1"/>
        <v>8.5252525252525206</v>
      </c>
      <c r="J38">
        <f t="shared" si="1"/>
        <v>99</v>
      </c>
    </row>
    <row r="39" spans="1:10" x14ac:dyDescent="0.3">
      <c r="A39" t="s">
        <v>453</v>
      </c>
      <c r="D39" t="str" cm="1">
        <f t="array" ref="D39:F39">_xlfn.TEXTSPLIT(A39, " ; ")</f>
        <v>39</v>
      </c>
      <c r="E39" t="str">
        <v>8.858585858585858</v>
      </c>
      <c r="F39" t="str">
        <v>99</v>
      </c>
      <c r="H39">
        <f t="shared" si="1"/>
        <v>39</v>
      </c>
      <c r="I39">
        <f t="shared" si="1"/>
        <v>8.8585858585858492</v>
      </c>
      <c r="J39">
        <f t="shared" si="1"/>
        <v>99</v>
      </c>
    </row>
    <row r="40" spans="1:10" x14ac:dyDescent="0.3">
      <c r="A40" t="s">
        <v>454</v>
      </c>
      <c r="D40" t="str" cm="1">
        <f t="array" ref="D40:F40">_xlfn.TEXTSPLIT(A40, " ; ")</f>
        <v>40</v>
      </c>
      <c r="E40" t="str">
        <v>9.11111111111111</v>
      </c>
      <c r="F40" t="str">
        <v>99</v>
      </c>
      <c r="H40">
        <f t="shared" si="1"/>
        <v>40</v>
      </c>
      <c r="I40">
        <f t="shared" si="1"/>
        <v>9.1111111111111107</v>
      </c>
      <c r="J40">
        <f t="shared" si="1"/>
        <v>99</v>
      </c>
    </row>
    <row r="41" spans="1:10" x14ac:dyDescent="0.3">
      <c r="A41" t="s">
        <v>455</v>
      </c>
      <c r="D41" t="str" cm="1">
        <f t="array" ref="D41:F41">_xlfn.TEXTSPLIT(A41, " ; ")</f>
        <v>41</v>
      </c>
      <c r="E41" t="str">
        <v>8.275510204081632</v>
      </c>
      <c r="F41" t="str">
        <v>98</v>
      </c>
      <c r="H41">
        <f t="shared" si="1"/>
        <v>41</v>
      </c>
      <c r="I41">
        <f t="shared" si="1"/>
        <v>8.2755102040816304</v>
      </c>
      <c r="J41">
        <f t="shared" si="1"/>
        <v>98</v>
      </c>
    </row>
    <row r="42" spans="1:10" x14ac:dyDescent="0.3">
      <c r="A42" t="s">
        <v>456</v>
      </c>
      <c r="D42" t="str" cm="1">
        <f t="array" ref="D42:F42">_xlfn.TEXTSPLIT(A42, " ; ")</f>
        <v>42</v>
      </c>
      <c r="E42" t="str">
        <v>7.86</v>
      </c>
      <c r="F42" t="str">
        <v>100</v>
      </c>
      <c r="H42">
        <f t="shared" si="1"/>
        <v>42</v>
      </c>
      <c r="I42">
        <f t="shared" si="1"/>
        <v>7.86</v>
      </c>
      <c r="J42">
        <f t="shared" si="1"/>
        <v>100</v>
      </c>
    </row>
    <row r="43" spans="1:10" x14ac:dyDescent="0.3">
      <c r="A43" t="s">
        <v>457</v>
      </c>
      <c r="D43" t="str" cm="1">
        <f t="array" ref="D43:F43">_xlfn.TEXTSPLIT(A43, " ; ")</f>
        <v>43</v>
      </c>
      <c r="E43" t="str">
        <v>7.96875</v>
      </c>
      <c r="F43" t="str">
        <v>96</v>
      </c>
      <c r="H43">
        <f t="shared" si="1"/>
        <v>43</v>
      </c>
      <c r="I43">
        <f t="shared" si="1"/>
        <v>7.96875</v>
      </c>
      <c r="J43">
        <f t="shared" si="1"/>
        <v>96</v>
      </c>
    </row>
    <row r="44" spans="1:10" x14ac:dyDescent="0.3">
      <c r="A44" t="s">
        <v>458</v>
      </c>
      <c r="D44" t="str" cm="1">
        <f t="array" ref="D44:F44">_xlfn.TEXTSPLIT(A44, " ; ")</f>
        <v>44</v>
      </c>
      <c r="E44" t="str">
        <v>7.91919191919192</v>
      </c>
      <c r="F44" t="str">
        <v>99</v>
      </c>
      <c r="H44">
        <f t="shared" si="1"/>
        <v>44</v>
      </c>
      <c r="I44">
        <f t="shared" si="1"/>
        <v>7.9191919191919196</v>
      </c>
      <c r="J44">
        <f t="shared" si="1"/>
        <v>99</v>
      </c>
    </row>
    <row r="45" spans="1:10" x14ac:dyDescent="0.3">
      <c r="A45" t="s">
        <v>459</v>
      </c>
      <c r="D45" t="str" cm="1">
        <f t="array" ref="D45:F45">_xlfn.TEXTSPLIT(A45, " ; ")</f>
        <v>45</v>
      </c>
      <c r="E45" t="str">
        <v>8.25</v>
      </c>
      <c r="F45" t="str">
        <v>100</v>
      </c>
      <c r="H45">
        <f t="shared" si="1"/>
        <v>45</v>
      </c>
      <c r="I45">
        <f t="shared" si="1"/>
        <v>8.25</v>
      </c>
      <c r="J45">
        <f t="shared" si="1"/>
        <v>100</v>
      </c>
    </row>
    <row r="46" spans="1:10" x14ac:dyDescent="0.3">
      <c r="A46" t="s">
        <v>460</v>
      </c>
      <c r="D46" t="str" cm="1">
        <f t="array" ref="D46:F46">_xlfn.TEXTSPLIT(A46, " ; ")</f>
        <v>46</v>
      </c>
      <c r="E46" t="str">
        <v>8.282828282828282</v>
      </c>
      <c r="F46" t="str">
        <v>99</v>
      </c>
      <c r="H46">
        <f t="shared" si="1"/>
        <v>46</v>
      </c>
      <c r="I46">
        <f t="shared" si="1"/>
        <v>8.2828282828282802</v>
      </c>
      <c r="J46">
        <f t="shared" si="1"/>
        <v>99</v>
      </c>
    </row>
    <row r="47" spans="1:10" x14ac:dyDescent="0.3">
      <c r="A47" t="s">
        <v>461</v>
      </c>
      <c r="D47" t="str" cm="1">
        <f t="array" ref="D47:F47">_xlfn.TEXTSPLIT(A47, " ; ")</f>
        <v>47</v>
      </c>
      <c r="E47" t="str">
        <v>6.958762886597938</v>
      </c>
      <c r="F47" t="str">
        <v>97</v>
      </c>
      <c r="H47">
        <f t="shared" si="1"/>
        <v>47</v>
      </c>
      <c r="I47">
        <f t="shared" si="1"/>
        <v>6.9587628865979303</v>
      </c>
      <c r="J47">
        <f t="shared" si="1"/>
        <v>97</v>
      </c>
    </row>
    <row r="48" spans="1:10" x14ac:dyDescent="0.3">
      <c r="A48" t="s">
        <v>462</v>
      </c>
      <c r="D48" t="str" cm="1">
        <f t="array" ref="D48:F48">_xlfn.TEXTSPLIT(A48, " ; ")</f>
        <v>48</v>
      </c>
      <c r="E48" t="str">
        <v>7.59</v>
      </c>
      <c r="F48" t="str">
        <v>100</v>
      </c>
      <c r="H48">
        <f t="shared" si="1"/>
        <v>48</v>
      </c>
      <c r="I48">
        <f t="shared" si="1"/>
        <v>7.59</v>
      </c>
      <c r="J48">
        <f t="shared" si="1"/>
        <v>100</v>
      </c>
    </row>
    <row r="49" spans="1:10" x14ac:dyDescent="0.3">
      <c r="A49" t="s">
        <v>463</v>
      </c>
      <c r="D49" t="str" cm="1">
        <f t="array" ref="D49:F49">_xlfn.TEXTSPLIT(A49, " ; ")</f>
        <v>49</v>
      </c>
      <c r="E49" t="str">
        <v>7.181818181818182</v>
      </c>
      <c r="F49" t="str">
        <v>99</v>
      </c>
      <c r="H49">
        <f t="shared" si="1"/>
        <v>49</v>
      </c>
      <c r="I49">
        <f t="shared" si="1"/>
        <v>7.1818181818181799</v>
      </c>
      <c r="J49">
        <f t="shared" si="1"/>
        <v>99</v>
      </c>
    </row>
    <row r="50" spans="1:10" x14ac:dyDescent="0.3">
      <c r="A50" t="s">
        <v>464</v>
      </c>
      <c r="D50" t="str" cm="1">
        <f t="array" ref="D50:F50">_xlfn.TEXTSPLIT(A50, " ; ")</f>
        <v>50</v>
      </c>
      <c r="E50" t="str">
        <v>7.484848484848484</v>
      </c>
      <c r="F50" t="str">
        <v>99</v>
      </c>
      <c r="H50">
        <f t="shared" si="1"/>
        <v>50</v>
      </c>
      <c r="I50">
        <f t="shared" si="1"/>
        <v>7.48484848484848</v>
      </c>
      <c r="J50">
        <f t="shared" si="1"/>
        <v>99</v>
      </c>
    </row>
    <row r="51" spans="1:10" x14ac:dyDescent="0.3">
      <c r="A51" t="s">
        <v>465</v>
      </c>
      <c r="D51" t="str" cm="1">
        <f t="array" ref="D51:F51">_xlfn.TEXTSPLIT(A51, " ; ")</f>
        <v>51</v>
      </c>
      <c r="E51" t="str">
        <v>7.33</v>
      </c>
      <c r="F51" t="str">
        <v>100</v>
      </c>
      <c r="H51">
        <f t="shared" si="1"/>
        <v>51</v>
      </c>
      <c r="I51">
        <f t="shared" si="1"/>
        <v>7.33</v>
      </c>
      <c r="J51">
        <f t="shared" si="1"/>
        <v>100</v>
      </c>
    </row>
    <row r="52" spans="1:10" x14ac:dyDescent="0.3">
      <c r="A52" t="s">
        <v>466</v>
      </c>
      <c r="D52" t="str" cm="1">
        <f t="array" ref="D52:F52">_xlfn.TEXTSPLIT(A52, " ; ")</f>
        <v>52</v>
      </c>
      <c r="E52" t="str">
        <v>7.97</v>
      </c>
      <c r="F52" t="str">
        <v>100</v>
      </c>
      <c r="H52">
        <f t="shared" si="1"/>
        <v>52</v>
      </c>
      <c r="I52">
        <f t="shared" si="1"/>
        <v>7.97</v>
      </c>
      <c r="J52">
        <f t="shared" si="1"/>
        <v>100</v>
      </c>
    </row>
    <row r="53" spans="1:10" x14ac:dyDescent="0.3">
      <c r="A53" t="s">
        <v>467</v>
      </c>
      <c r="D53" t="str" cm="1">
        <f t="array" ref="D53:F53">_xlfn.TEXTSPLIT(A53, " ; ")</f>
        <v>53</v>
      </c>
      <c r="E53" t="str">
        <v>7.1</v>
      </c>
      <c r="F53" t="str">
        <v>100</v>
      </c>
      <c r="H53">
        <f t="shared" si="1"/>
        <v>53</v>
      </c>
      <c r="I53">
        <f t="shared" si="1"/>
        <v>7.1</v>
      </c>
      <c r="J53">
        <f t="shared" si="1"/>
        <v>100</v>
      </c>
    </row>
    <row r="54" spans="1:10" x14ac:dyDescent="0.3">
      <c r="A54" t="s">
        <v>468</v>
      </c>
      <c r="D54" t="str" cm="1">
        <f t="array" ref="D54:F54">_xlfn.TEXTSPLIT(A54, " ; ")</f>
        <v>54</v>
      </c>
      <c r="E54" t="str">
        <v>6.89</v>
      </c>
      <c r="F54" t="str">
        <v>100</v>
      </c>
      <c r="H54">
        <f t="shared" si="1"/>
        <v>54</v>
      </c>
      <c r="I54">
        <f t="shared" si="1"/>
        <v>6.89</v>
      </c>
      <c r="J54">
        <f t="shared" si="1"/>
        <v>100</v>
      </c>
    </row>
    <row r="55" spans="1:10" x14ac:dyDescent="0.3">
      <c r="A55" t="s">
        <v>469</v>
      </c>
      <c r="D55" t="str" cm="1">
        <f t="array" ref="D55:F55">_xlfn.TEXTSPLIT(A55, " ; ")</f>
        <v>55</v>
      </c>
      <c r="E55" t="str">
        <v>6.737373737373737</v>
      </c>
      <c r="F55" t="str">
        <v>99</v>
      </c>
      <c r="H55">
        <f t="shared" si="1"/>
        <v>55</v>
      </c>
      <c r="I55">
        <f t="shared" si="1"/>
        <v>6.7373737373737299</v>
      </c>
      <c r="J55">
        <f t="shared" si="1"/>
        <v>99</v>
      </c>
    </row>
    <row r="56" spans="1:10" x14ac:dyDescent="0.3">
      <c r="A56" t="s">
        <v>470</v>
      </c>
      <c r="D56" t="str" cm="1">
        <f t="array" ref="D56:F56">_xlfn.TEXTSPLIT(A56, " ; ")</f>
        <v>56</v>
      </c>
      <c r="E56" t="str">
        <v>6.84</v>
      </c>
      <c r="F56" t="str">
        <v>100</v>
      </c>
      <c r="H56">
        <f t="shared" si="1"/>
        <v>56</v>
      </c>
      <c r="I56">
        <f t="shared" si="1"/>
        <v>6.84</v>
      </c>
      <c r="J56">
        <f t="shared" si="1"/>
        <v>100</v>
      </c>
    </row>
    <row r="57" spans="1:10" x14ac:dyDescent="0.3">
      <c r="A57" t="s">
        <v>471</v>
      </c>
      <c r="D57" t="str" cm="1">
        <f t="array" ref="D57:F57">_xlfn.TEXTSPLIT(A57, " ; ")</f>
        <v>57</v>
      </c>
      <c r="E57" t="str">
        <v>6.505050505050505</v>
      </c>
      <c r="F57" t="str">
        <v>99</v>
      </c>
      <c r="H57">
        <f t="shared" si="1"/>
        <v>57</v>
      </c>
      <c r="I57">
        <f t="shared" si="1"/>
        <v>6.5050505050504999</v>
      </c>
      <c r="J57">
        <f t="shared" si="1"/>
        <v>99</v>
      </c>
    </row>
    <row r="58" spans="1:10" x14ac:dyDescent="0.3">
      <c r="A58" t="s">
        <v>472</v>
      </c>
      <c r="D58" t="str" cm="1">
        <f t="array" ref="D58:F58">_xlfn.TEXTSPLIT(A58, " ; ")</f>
        <v>58</v>
      </c>
      <c r="E58" t="str">
        <v>6.86</v>
      </c>
      <c r="F58" t="str">
        <v>100</v>
      </c>
      <c r="H58">
        <f t="shared" si="1"/>
        <v>58</v>
      </c>
      <c r="I58">
        <f t="shared" si="1"/>
        <v>6.86</v>
      </c>
      <c r="J58">
        <f t="shared" si="1"/>
        <v>100</v>
      </c>
    </row>
    <row r="59" spans="1:10" x14ac:dyDescent="0.3">
      <c r="A59" t="s">
        <v>473</v>
      </c>
      <c r="D59" t="str" cm="1">
        <f t="array" ref="D59:F59">_xlfn.TEXTSPLIT(A59, " ; ")</f>
        <v>59</v>
      </c>
      <c r="E59" t="str">
        <v>6.41</v>
      </c>
      <c r="F59" t="str">
        <v>100</v>
      </c>
      <c r="H59">
        <f t="shared" si="1"/>
        <v>59</v>
      </c>
      <c r="I59">
        <f t="shared" si="1"/>
        <v>6.41</v>
      </c>
      <c r="J59">
        <f t="shared" si="1"/>
        <v>100</v>
      </c>
    </row>
    <row r="60" spans="1:10" x14ac:dyDescent="0.3">
      <c r="A60" t="s">
        <v>474</v>
      </c>
      <c r="D60" t="str" cm="1">
        <f t="array" ref="D60:F60">_xlfn.TEXTSPLIT(A60, " ; ")</f>
        <v>60</v>
      </c>
      <c r="E60" t="str">
        <v>6.49</v>
      </c>
      <c r="F60" t="str">
        <v>100</v>
      </c>
      <c r="H60">
        <f t="shared" si="1"/>
        <v>60</v>
      </c>
      <c r="I60">
        <f t="shared" si="1"/>
        <v>6.49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3817-0C01-4BB7-B8D7-FE9D35E1D7BF}">
  <sheetPr>
    <tabColor theme="4" tint="0.59999389629810485"/>
  </sheetPr>
  <dimension ref="A1:J61"/>
  <sheetViews>
    <sheetView topLeftCell="J1" workbookViewId="0">
      <selection activeCell="T7" sqref="T7"/>
    </sheetView>
    <sheetView workbookViewId="1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297</v>
      </c>
      <c r="D2" t="str" cm="1">
        <f t="array" ref="D2:F2">_xlfn.TEXTSPLIT(A2, " ; ")</f>
        <v>1</v>
      </c>
      <c r="E2" t="str">
        <v>1.0</v>
      </c>
      <c r="F2" t="str">
        <v>1</v>
      </c>
      <c r="H2">
        <f>VALUE(D2)</f>
        <v>1</v>
      </c>
      <c r="I2">
        <f t="shared" ref="I2:J17" si="0">VALUE(E2)</f>
        <v>1</v>
      </c>
      <c r="J2">
        <f t="shared" si="0"/>
        <v>1</v>
      </c>
    </row>
    <row r="3" spans="1:10" x14ac:dyDescent="0.3">
      <c r="A3" t="s">
        <v>298</v>
      </c>
      <c r="D3" t="str" cm="1">
        <f t="array" ref="D3:F3">_xlfn.TEXTSPLIT(A3, " ; ")</f>
        <v>2</v>
      </c>
      <c r="E3" t="str">
        <v>16.2</v>
      </c>
      <c r="F3" t="str">
        <v>5</v>
      </c>
      <c r="H3">
        <f t="shared" ref="H3:J60" si="1">VALUE(D3)</f>
        <v>2</v>
      </c>
      <c r="I3">
        <f t="shared" si="0"/>
        <v>16.2</v>
      </c>
      <c r="J3">
        <f t="shared" si="0"/>
        <v>5</v>
      </c>
    </row>
    <row r="4" spans="1:10" x14ac:dyDescent="0.3">
      <c r="A4" t="s">
        <v>299</v>
      </c>
      <c r="D4" t="str" cm="1">
        <f t="array" ref="D4:F4">_xlfn.TEXTSPLIT(A4, " ; ")</f>
        <v>3</v>
      </c>
      <c r="E4" t="str">
        <v>35.125</v>
      </c>
      <c r="F4" t="str">
        <v>32</v>
      </c>
      <c r="H4">
        <f t="shared" si="1"/>
        <v>3</v>
      </c>
      <c r="I4">
        <f t="shared" si="0"/>
        <v>35.125</v>
      </c>
      <c r="J4">
        <f t="shared" si="0"/>
        <v>32</v>
      </c>
    </row>
    <row r="5" spans="1:10" x14ac:dyDescent="0.3">
      <c r="A5" t="s">
        <v>300</v>
      </c>
      <c r="D5" t="str" cm="1">
        <f t="array" ref="D5:F5">_xlfn.TEXTSPLIT(A5, " ; ")</f>
        <v>4</v>
      </c>
      <c r="E5" t="str">
        <v>30.941176470588236</v>
      </c>
      <c r="F5" t="str">
        <v>51</v>
      </c>
      <c r="H5">
        <f t="shared" si="1"/>
        <v>4</v>
      </c>
      <c r="I5">
        <f t="shared" si="0"/>
        <v>30.9411764705882</v>
      </c>
      <c r="J5">
        <f t="shared" si="0"/>
        <v>51</v>
      </c>
    </row>
    <row r="6" spans="1:10" x14ac:dyDescent="0.3">
      <c r="A6" t="s">
        <v>301</v>
      </c>
      <c r="D6" t="str" cm="1">
        <f t="array" ref="D6:F6">_xlfn.TEXTSPLIT(A6, " ; ")</f>
        <v>5</v>
      </c>
      <c r="E6" t="str">
        <v>33.86666666666667</v>
      </c>
      <c r="F6" t="str">
        <v>60</v>
      </c>
      <c r="H6">
        <f t="shared" si="1"/>
        <v>5</v>
      </c>
      <c r="I6">
        <f t="shared" si="0"/>
        <v>33.866666666666603</v>
      </c>
      <c r="J6">
        <f t="shared" si="0"/>
        <v>60</v>
      </c>
    </row>
    <row r="7" spans="1:10" x14ac:dyDescent="0.3">
      <c r="A7" t="s">
        <v>302</v>
      </c>
      <c r="D7" t="str" cm="1">
        <f t="array" ref="D7:F7">_xlfn.TEXTSPLIT(A7, " ; ")</f>
        <v>6</v>
      </c>
      <c r="E7" t="str">
        <v>29.491525423728813</v>
      </c>
      <c r="F7" t="str">
        <v>59</v>
      </c>
      <c r="H7">
        <f t="shared" si="1"/>
        <v>6</v>
      </c>
      <c r="I7">
        <f t="shared" si="0"/>
        <v>29.491525423728799</v>
      </c>
      <c r="J7">
        <f t="shared" si="0"/>
        <v>59</v>
      </c>
    </row>
    <row r="8" spans="1:10" x14ac:dyDescent="0.3">
      <c r="A8" t="s">
        <v>303</v>
      </c>
      <c r="D8" t="str" cm="1">
        <f t="array" ref="D8:F8">_xlfn.TEXTSPLIT(A8, " ; ")</f>
        <v>7</v>
      </c>
      <c r="E8" t="str">
        <v>28.830985915492956</v>
      </c>
      <c r="F8" t="str">
        <v>71</v>
      </c>
      <c r="H8">
        <f t="shared" si="1"/>
        <v>7</v>
      </c>
      <c r="I8">
        <f t="shared" si="0"/>
        <v>28.830985915492899</v>
      </c>
      <c r="J8">
        <f t="shared" si="0"/>
        <v>71</v>
      </c>
    </row>
    <row r="9" spans="1:10" x14ac:dyDescent="0.3">
      <c r="A9" t="s">
        <v>304</v>
      </c>
      <c r="D9" t="str" cm="1">
        <f t="array" ref="D9:F9">_xlfn.TEXTSPLIT(A9, " ; ")</f>
        <v>8</v>
      </c>
      <c r="E9" t="str">
        <v>26.4</v>
      </c>
      <c r="F9" t="str">
        <v>70</v>
      </c>
      <c r="H9">
        <f t="shared" si="1"/>
        <v>8</v>
      </c>
      <c r="I9">
        <f t="shared" si="0"/>
        <v>26.4</v>
      </c>
      <c r="J9">
        <f t="shared" si="0"/>
        <v>70</v>
      </c>
    </row>
    <row r="10" spans="1:10" x14ac:dyDescent="0.3">
      <c r="A10" t="s">
        <v>305</v>
      </c>
      <c r="D10" t="str" cm="1">
        <f t="array" ref="D10:F10">_xlfn.TEXTSPLIT(A10, " ; ")</f>
        <v>9</v>
      </c>
      <c r="E10" t="str">
        <v>23.620253164556964</v>
      </c>
      <c r="F10" t="str">
        <v>79</v>
      </c>
      <c r="H10">
        <f t="shared" si="1"/>
        <v>9</v>
      </c>
      <c r="I10">
        <f t="shared" si="0"/>
        <v>23.6202531645569</v>
      </c>
      <c r="J10">
        <f t="shared" si="0"/>
        <v>79</v>
      </c>
    </row>
    <row r="11" spans="1:10" x14ac:dyDescent="0.3">
      <c r="A11" t="s">
        <v>306</v>
      </c>
      <c r="D11" t="str" cm="1">
        <f t="array" ref="D11:F11">_xlfn.TEXTSPLIT(A11, " ; ")</f>
        <v>10</v>
      </c>
      <c r="E11" t="str">
        <v>21.63855421686747</v>
      </c>
      <c r="F11" t="str">
        <v>83</v>
      </c>
      <c r="H11">
        <f t="shared" si="1"/>
        <v>10</v>
      </c>
      <c r="I11">
        <f t="shared" si="0"/>
        <v>21.638554216867401</v>
      </c>
      <c r="J11">
        <f t="shared" si="0"/>
        <v>83</v>
      </c>
    </row>
    <row r="12" spans="1:10" x14ac:dyDescent="0.3">
      <c r="A12" t="s">
        <v>307</v>
      </c>
      <c r="D12" t="str" cm="1">
        <f t="array" ref="D12:F12">_xlfn.TEXTSPLIT(A12, " ; ")</f>
        <v>11</v>
      </c>
      <c r="E12" t="str">
        <v>26.845238095238095</v>
      </c>
      <c r="F12" t="str">
        <v>84</v>
      </c>
      <c r="H12">
        <f t="shared" si="1"/>
        <v>11</v>
      </c>
      <c r="I12">
        <f t="shared" si="0"/>
        <v>26.845238095237999</v>
      </c>
      <c r="J12">
        <f t="shared" si="0"/>
        <v>84</v>
      </c>
    </row>
    <row r="13" spans="1:10" x14ac:dyDescent="0.3">
      <c r="A13" t="s">
        <v>308</v>
      </c>
      <c r="D13" t="str" cm="1">
        <f t="array" ref="D13:F13">_xlfn.TEXTSPLIT(A13, " ; ")</f>
        <v>12</v>
      </c>
      <c r="E13" t="str">
        <v>22.95505617977528</v>
      </c>
      <c r="F13" t="str">
        <v>89</v>
      </c>
      <c r="H13">
        <f t="shared" si="1"/>
        <v>12</v>
      </c>
      <c r="I13">
        <f t="shared" si="0"/>
        <v>22.955056179775202</v>
      </c>
      <c r="J13">
        <f t="shared" si="0"/>
        <v>89</v>
      </c>
    </row>
    <row r="14" spans="1:10" x14ac:dyDescent="0.3">
      <c r="A14" t="s">
        <v>309</v>
      </c>
      <c r="D14" t="str" cm="1">
        <f t="array" ref="D14:F14">_xlfn.TEXTSPLIT(A14, " ; ")</f>
        <v>13</v>
      </c>
      <c r="E14" t="str">
        <v>20.941176470588236</v>
      </c>
      <c r="F14" t="str">
        <v>85</v>
      </c>
      <c r="H14">
        <f t="shared" si="1"/>
        <v>13</v>
      </c>
      <c r="I14">
        <f t="shared" si="0"/>
        <v>20.9411764705882</v>
      </c>
      <c r="J14">
        <f t="shared" si="0"/>
        <v>85</v>
      </c>
    </row>
    <row r="15" spans="1:10" x14ac:dyDescent="0.3">
      <c r="A15" t="s">
        <v>310</v>
      </c>
      <c r="D15" t="str" cm="1">
        <f t="array" ref="D15:F15">_xlfn.TEXTSPLIT(A15, " ; ")</f>
        <v>14</v>
      </c>
      <c r="E15" t="str">
        <v>21.291666666666668</v>
      </c>
      <c r="F15" t="str">
        <v>96</v>
      </c>
      <c r="H15">
        <f t="shared" si="1"/>
        <v>14</v>
      </c>
      <c r="I15">
        <f t="shared" si="0"/>
        <v>21.2916666666666</v>
      </c>
      <c r="J15">
        <f t="shared" si="0"/>
        <v>96</v>
      </c>
    </row>
    <row r="16" spans="1:10" x14ac:dyDescent="0.3">
      <c r="A16" t="s">
        <v>311</v>
      </c>
      <c r="D16" t="str" cm="1">
        <f t="array" ref="D16:F16">_xlfn.TEXTSPLIT(A16, " ; ")</f>
        <v>15</v>
      </c>
      <c r="E16" t="str">
        <v>16.505494505494507</v>
      </c>
      <c r="F16" t="str">
        <v>91</v>
      </c>
      <c r="H16">
        <f t="shared" si="1"/>
        <v>15</v>
      </c>
      <c r="I16">
        <f t="shared" si="0"/>
        <v>16.5054945054945</v>
      </c>
      <c r="J16">
        <f t="shared" si="0"/>
        <v>91</v>
      </c>
    </row>
    <row r="17" spans="1:10" x14ac:dyDescent="0.3">
      <c r="A17" t="s">
        <v>312</v>
      </c>
      <c r="D17" t="str" cm="1">
        <f t="array" ref="D17:F17">_xlfn.TEXTSPLIT(A17, " ; ")</f>
        <v>16</v>
      </c>
      <c r="E17" t="str">
        <v>18.489583333333332</v>
      </c>
      <c r="F17" t="str">
        <v>96</v>
      </c>
      <c r="H17">
        <f t="shared" si="1"/>
        <v>16</v>
      </c>
      <c r="I17">
        <f t="shared" si="0"/>
        <v>18.4895833333333</v>
      </c>
      <c r="J17">
        <f t="shared" si="0"/>
        <v>96</v>
      </c>
    </row>
    <row r="18" spans="1:10" x14ac:dyDescent="0.3">
      <c r="A18" t="s">
        <v>313</v>
      </c>
      <c r="D18" t="str" cm="1">
        <f t="array" ref="D18:F18">_xlfn.TEXTSPLIT(A18, " ; ")</f>
        <v>17</v>
      </c>
      <c r="E18" t="str">
        <v>17.263736263736263</v>
      </c>
      <c r="F18" t="str">
        <v>91</v>
      </c>
      <c r="H18">
        <f t="shared" si="1"/>
        <v>17</v>
      </c>
      <c r="I18">
        <f t="shared" si="1"/>
        <v>17.263736263736199</v>
      </c>
      <c r="J18">
        <f t="shared" si="1"/>
        <v>91</v>
      </c>
    </row>
    <row r="19" spans="1:10" x14ac:dyDescent="0.3">
      <c r="A19" t="s">
        <v>314</v>
      </c>
      <c r="D19" t="str" cm="1">
        <f t="array" ref="D19:F19">_xlfn.TEXTSPLIT(A19, " ; ")</f>
        <v>18</v>
      </c>
      <c r="E19" t="str">
        <v>16.170212765957448</v>
      </c>
      <c r="F19" t="str">
        <v>94</v>
      </c>
      <c r="H19">
        <f t="shared" si="1"/>
        <v>18</v>
      </c>
      <c r="I19">
        <f t="shared" si="1"/>
        <v>16.170212765957402</v>
      </c>
      <c r="J19">
        <f t="shared" si="1"/>
        <v>94</v>
      </c>
    </row>
    <row r="20" spans="1:10" x14ac:dyDescent="0.3">
      <c r="A20" t="s">
        <v>315</v>
      </c>
      <c r="D20" t="str" cm="1">
        <f t="array" ref="D20:F20">_xlfn.TEXTSPLIT(A20, " ; ")</f>
        <v>19</v>
      </c>
      <c r="E20" t="str">
        <v>15.857142857142858</v>
      </c>
      <c r="F20" t="str">
        <v>98</v>
      </c>
      <c r="H20">
        <f t="shared" si="1"/>
        <v>19</v>
      </c>
      <c r="I20">
        <f t="shared" si="1"/>
        <v>15.857142857142801</v>
      </c>
      <c r="J20">
        <f t="shared" si="1"/>
        <v>98</v>
      </c>
    </row>
    <row r="21" spans="1:10" x14ac:dyDescent="0.3">
      <c r="A21" t="s">
        <v>316</v>
      </c>
      <c r="D21" t="str" cm="1">
        <f t="array" ref="D21:F21">_xlfn.TEXTSPLIT(A21, " ; ")</f>
        <v>20</v>
      </c>
      <c r="E21" t="str">
        <v>15.427083333333334</v>
      </c>
      <c r="F21" t="str">
        <v>96</v>
      </c>
      <c r="H21">
        <f t="shared" si="1"/>
        <v>20</v>
      </c>
      <c r="I21">
        <f t="shared" si="1"/>
        <v>15.4270833333333</v>
      </c>
      <c r="J21">
        <f t="shared" si="1"/>
        <v>96</v>
      </c>
    </row>
    <row r="22" spans="1:10" x14ac:dyDescent="0.3">
      <c r="A22" t="s">
        <v>317</v>
      </c>
      <c r="D22" t="str" cm="1">
        <f t="array" ref="D22:F22">_xlfn.TEXTSPLIT(A22, " ; ")</f>
        <v>21</v>
      </c>
      <c r="E22" t="str">
        <v>14.721649484536082</v>
      </c>
      <c r="F22" t="str">
        <v>97</v>
      </c>
      <c r="H22">
        <f t="shared" si="1"/>
        <v>21</v>
      </c>
      <c r="I22">
        <f t="shared" si="1"/>
        <v>14.721649484536</v>
      </c>
      <c r="J22">
        <f t="shared" si="1"/>
        <v>97</v>
      </c>
    </row>
    <row r="23" spans="1:10" x14ac:dyDescent="0.3">
      <c r="A23" t="s">
        <v>318</v>
      </c>
      <c r="D23" t="str" cm="1">
        <f t="array" ref="D23:F23">_xlfn.TEXTSPLIT(A23, " ; ")</f>
        <v>22</v>
      </c>
      <c r="E23" t="str">
        <v>12.927835051546392</v>
      </c>
      <c r="F23" t="str">
        <v>97</v>
      </c>
      <c r="H23">
        <f t="shared" si="1"/>
        <v>22</v>
      </c>
      <c r="I23">
        <f t="shared" si="1"/>
        <v>12.9278350515463</v>
      </c>
      <c r="J23">
        <f t="shared" si="1"/>
        <v>97</v>
      </c>
    </row>
    <row r="24" spans="1:10" x14ac:dyDescent="0.3">
      <c r="A24" t="s">
        <v>319</v>
      </c>
      <c r="D24" t="str" cm="1">
        <f t="array" ref="D24:F24">_xlfn.TEXTSPLIT(A24, " ; ")</f>
        <v>23</v>
      </c>
      <c r="E24" t="str">
        <v>15.696969696969697</v>
      </c>
      <c r="F24" t="str">
        <v>99</v>
      </c>
      <c r="H24">
        <f t="shared" si="1"/>
        <v>23</v>
      </c>
      <c r="I24">
        <f t="shared" si="1"/>
        <v>15.6969696969696</v>
      </c>
      <c r="J24">
        <f t="shared" si="1"/>
        <v>99</v>
      </c>
    </row>
    <row r="25" spans="1:10" x14ac:dyDescent="0.3">
      <c r="A25" t="s">
        <v>320</v>
      </c>
      <c r="D25" t="str" cm="1">
        <f t="array" ref="D25:F25">_xlfn.TEXTSPLIT(A25, " ; ")</f>
        <v>24</v>
      </c>
      <c r="E25" t="str">
        <v>14.07</v>
      </c>
      <c r="F25" t="str">
        <v>100</v>
      </c>
      <c r="H25">
        <f t="shared" si="1"/>
        <v>24</v>
      </c>
      <c r="I25">
        <f t="shared" si="1"/>
        <v>14.07</v>
      </c>
      <c r="J25">
        <f t="shared" si="1"/>
        <v>100</v>
      </c>
    </row>
    <row r="26" spans="1:10" x14ac:dyDescent="0.3">
      <c r="A26" t="s">
        <v>321</v>
      </c>
      <c r="D26" t="str" cm="1">
        <f t="array" ref="D26:F26">_xlfn.TEXTSPLIT(A26, " ; ")</f>
        <v>25</v>
      </c>
      <c r="E26" t="str">
        <v>14.244897959183673</v>
      </c>
      <c r="F26" t="str">
        <v>98</v>
      </c>
      <c r="H26">
        <f t="shared" si="1"/>
        <v>25</v>
      </c>
      <c r="I26">
        <f t="shared" si="1"/>
        <v>14.2448979591836</v>
      </c>
      <c r="J26">
        <f t="shared" si="1"/>
        <v>98</v>
      </c>
    </row>
    <row r="27" spans="1:10" x14ac:dyDescent="0.3">
      <c r="A27" t="s">
        <v>322</v>
      </c>
      <c r="D27" t="str" cm="1">
        <f t="array" ref="D27:F27">_xlfn.TEXTSPLIT(A27, " ; ")</f>
        <v>26</v>
      </c>
      <c r="E27" t="str">
        <v>11.28</v>
      </c>
      <c r="F27" t="str">
        <v>100</v>
      </c>
      <c r="H27">
        <f t="shared" si="1"/>
        <v>26</v>
      </c>
      <c r="I27">
        <f t="shared" si="1"/>
        <v>11.28</v>
      </c>
      <c r="J27">
        <f t="shared" si="1"/>
        <v>100</v>
      </c>
    </row>
    <row r="28" spans="1:10" x14ac:dyDescent="0.3">
      <c r="A28" t="s">
        <v>323</v>
      </c>
      <c r="D28" t="str" cm="1">
        <f t="array" ref="D28:F28">_xlfn.TEXTSPLIT(A28, " ; ")</f>
        <v>27</v>
      </c>
      <c r="E28" t="str">
        <v>12.60204081632653</v>
      </c>
      <c r="F28" t="str">
        <v>98</v>
      </c>
      <c r="H28">
        <f t="shared" si="1"/>
        <v>27</v>
      </c>
      <c r="I28">
        <f t="shared" si="1"/>
        <v>12.6020408163265</v>
      </c>
      <c r="J28">
        <f t="shared" si="1"/>
        <v>98</v>
      </c>
    </row>
    <row r="29" spans="1:10" x14ac:dyDescent="0.3">
      <c r="A29" t="s">
        <v>324</v>
      </c>
      <c r="D29" t="str" cm="1">
        <f t="array" ref="D29:F29">_xlfn.TEXTSPLIT(A29, " ; ")</f>
        <v>28</v>
      </c>
      <c r="E29" t="str">
        <v>11.62</v>
      </c>
      <c r="F29" t="str">
        <v>100</v>
      </c>
      <c r="H29">
        <f t="shared" si="1"/>
        <v>28</v>
      </c>
      <c r="I29">
        <f t="shared" si="1"/>
        <v>11.62</v>
      </c>
      <c r="J29">
        <f t="shared" si="1"/>
        <v>100</v>
      </c>
    </row>
    <row r="30" spans="1:10" x14ac:dyDescent="0.3">
      <c r="A30" t="s">
        <v>325</v>
      </c>
      <c r="D30" t="str" cm="1">
        <f t="array" ref="D30:F30">_xlfn.TEXTSPLIT(A30, " ; ")</f>
        <v>29</v>
      </c>
      <c r="E30" t="str">
        <v>12.515151515151516</v>
      </c>
      <c r="F30" t="str">
        <v>99</v>
      </c>
      <c r="H30">
        <f t="shared" si="1"/>
        <v>29</v>
      </c>
      <c r="I30">
        <f t="shared" si="1"/>
        <v>12.5151515151515</v>
      </c>
      <c r="J30">
        <f t="shared" si="1"/>
        <v>99</v>
      </c>
    </row>
    <row r="31" spans="1:10" x14ac:dyDescent="0.3">
      <c r="A31" t="s">
        <v>326</v>
      </c>
      <c r="D31" t="str" cm="1">
        <f t="array" ref="D31:F31">_xlfn.TEXTSPLIT(A31, " ; ")</f>
        <v>30</v>
      </c>
      <c r="E31" t="str">
        <v>11.21</v>
      </c>
      <c r="F31" t="str">
        <v>100</v>
      </c>
      <c r="H31">
        <f t="shared" si="1"/>
        <v>30</v>
      </c>
      <c r="I31">
        <f t="shared" si="1"/>
        <v>11.21</v>
      </c>
      <c r="J31">
        <f t="shared" si="1"/>
        <v>100</v>
      </c>
    </row>
    <row r="32" spans="1:10" x14ac:dyDescent="0.3">
      <c r="A32" t="s">
        <v>327</v>
      </c>
      <c r="D32" t="str" cm="1">
        <f t="array" ref="D32:F32">_xlfn.TEXTSPLIT(A32, " ; ")</f>
        <v>31</v>
      </c>
      <c r="E32" t="str">
        <v>10.44</v>
      </c>
      <c r="F32" t="str">
        <v>100</v>
      </c>
      <c r="H32">
        <f t="shared" si="1"/>
        <v>31</v>
      </c>
      <c r="I32">
        <f t="shared" si="1"/>
        <v>10.44</v>
      </c>
      <c r="J32">
        <f t="shared" si="1"/>
        <v>100</v>
      </c>
    </row>
    <row r="33" spans="1:10" x14ac:dyDescent="0.3">
      <c r="A33" t="s">
        <v>328</v>
      </c>
      <c r="D33" t="str" cm="1">
        <f t="array" ref="D33:F33">_xlfn.TEXTSPLIT(A33, " ; ")</f>
        <v>32</v>
      </c>
      <c r="E33" t="str">
        <v>10.676767676767676</v>
      </c>
      <c r="F33" t="str">
        <v>99</v>
      </c>
      <c r="H33">
        <f t="shared" si="1"/>
        <v>32</v>
      </c>
      <c r="I33">
        <f t="shared" si="1"/>
        <v>10.6767676767676</v>
      </c>
      <c r="J33">
        <f t="shared" si="1"/>
        <v>99</v>
      </c>
    </row>
    <row r="34" spans="1:10" x14ac:dyDescent="0.3">
      <c r="A34" t="s">
        <v>329</v>
      </c>
      <c r="D34" t="str" cm="1">
        <f t="array" ref="D34:F34">_xlfn.TEXTSPLIT(A34, " ; ")</f>
        <v>33</v>
      </c>
      <c r="E34" t="str">
        <v>10.795918367346939</v>
      </c>
      <c r="F34" t="str">
        <v>98</v>
      </c>
      <c r="H34">
        <f t="shared" si="1"/>
        <v>33</v>
      </c>
      <c r="I34">
        <f t="shared" si="1"/>
        <v>10.7959183673469</v>
      </c>
      <c r="J34">
        <f t="shared" si="1"/>
        <v>98</v>
      </c>
    </row>
    <row r="35" spans="1:10" x14ac:dyDescent="0.3">
      <c r="A35" t="s">
        <v>330</v>
      </c>
      <c r="D35" t="str" cm="1">
        <f t="array" ref="D35:F35">_xlfn.TEXTSPLIT(A35, " ; ")</f>
        <v>34</v>
      </c>
      <c r="E35" t="str">
        <v>9.97</v>
      </c>
      <c r="F35" t="str">
        <v>100</v>
      </c>
      <c r="H35">
        <f t="shared" si="1"/>
        <v>34</v>
      </c>
      <c r="I35">
        <f t="shared" si="1"/>
        <v>9.9700000000000006</v>
      </c>
      <c r="J35">
        <f t="shared" si="1"/>
        <v>100</v>
      </c>
    </row>
    <row r="36" spans="1:10" x14ac:dyDescent="0.3">
      <c r="A36" t="s">
        <v>331</v>
      </c>
      <c r="D36" t="str" cm="1">
        <f t="array" ref="D36:F36">_xlfn.TEXTSPLIT(A36, " ; ")</f>
        <v>35</v>
      </c>
      <c r="E36" t="str">
        <v>10.7</v>
      </c>
      <c r="F36" t="str">
        <v>100</v>
      </c>
      <c r="H36">
        <f t="shared" si="1"/>
        <v>35</v>
      </c>
      <c r="I36">
        <f t="shared" si="1"/>
        <v>10.7</v>
      </c>
      <c r="J36">
        <f t="shared" si="1"/>
        <v>100</v>
      </c>
    </row>
    <row r="37" spans="1:10" x14ac:dyDescent="0.3">
      <c r="A37" t="s">
        <v>332</v>
      </c>
      <c r="D37" t="str" cm="1">
        <f t="array" ref="D37:F37">_xlfn.TEXTSPLIT(A37, " ; ")</f>
        <v>36</v>
      </c>
      <c r="E37" t="str">
        <v>10.03</v>
      </c>
      <c r="F37" t="str">
        <v>100</v>
      </c>
      <c r="H37">
        <f t="shared" si="1"/>
        <v>36</v>
      </c>
      <c r="I37">
        <f t="shared" si="1"/>
        <v>10.029999999999999</v>
      </c>
      <c r="J37">
        <f t="shared" si="1"/>
        <v>100</v>
      </c>
    </row>
    <row r="38" spans="1:10" x14ac:dyDescent="0.3">
      <c r="A38" t="s">
        <v>333</v>
      </c>
      <c r="D38" t="str" cm="1">
        <f t="array" ref="D38:F38">_xlfn.TEXTSPLIT(A38, " ; ")</f>
        <v>37</v>
      </c>
      <c r="E38" t="str">
        <v>9.39795918367347</v>
      </c>
      <c r="F38" t="str">
        <v>98</v>
      </c>
      <c r="H38">
        <f t="shared" si="1"/>
        <v>37</v>
      </c>
      <c r="I38">
        <f t="shared" si="1"/>
        <v>9.3979591836734695</v>
      </c>
      <c r="J38">
        <f t="shared" si="1"/>
        <v>98</v>
      </c>
    </row>
    <row r="39" spans="1:10" x14ac:dyDescent="0.3">
      <c r="A39" t="s">
        <v>334</v>
      </c>
      <c r="D39" t="str" cm="1">
        <f t="array" ref="D39:F39">_xlfn.TEXTSPLIT(A39, " ; ")</f>
        <v>38</v>
      </c>
      <c r="E39" t="str">
        <v>9.99</v>
      </c>
      <c r="F39" t="str">
        <v>100</v>
      </c>
      <c r="H39">
        <f t="shared" si="1"/>
        <v>38</v>
      </c>
      <c r="I39">
        <f t="shared" si="1"/>
        <v>9.99</v>
      </c>
      <c r="J39">
        <f t="shared" si="1"/>
        <v>100</v>
      </c>
    </row>
    <row r="40" spans="1:10" x14ac:dyDescent="0.3">
      <c r="A40" t="s">
        <v>335</v>
      </c>
      <c r="D40" t="str" cm="1">
        <f t="array" ref="D40:F40">_xlfn.TEXTSPLIT(A40, " ; ")</f>
        <v>39</v>
      </c>
      <c r="E40" t="str">
        <v>9.122448979591837</v>
      </c>
      <c r="F40" t="str">
        <v>98</v>
      </c>
      <c r="H40">
        <f t="shared" si="1"/>
        <v>39</v>
      </c>
      <c r="I40">
        <f t="shared" si="1"/>
        <v>9.1224489795918302</v>
      </c>
      <c r="J40">
        <f t="shared" si="1"/>
        <v>98</v>
      </c>
    </row>
    <row r="41" spans="1:10" x14ac:dyDescent="0.3">
      <c r="A41" t="s">
        <v>336</v>
      </c>
      <c r="D41" t="str" cm="1">
        <f t="array" ref="D41:F41">_xlfn.TEXTSPLIT(A41, " ; ")</f>
        <v>40</v>
      </c>
      <c r="E41" t="str">
        <v>9.313131313131313</v>
      </c>
      <c r="F41" t="str">
        <v>99</v>
      </c>
      <c r="H41">
        <f t="shared" si="1"/>
        <v>40</v>
      </c>
      <c r="I41">
        <f t="shared" si="1"/>
        <v>9.3131313131313096</v>
      </c>
      <c r="J41">
        <f t="shared" si="1"/>
        <v>99</v>
      </c>
    </row>
    <row r="42" spans="1:10" x14ac:dyDescent="0.3">
      <c r="A42" t="s">
        <v>337</v>
      </c>
      <c r="D42" t="str" cm="1">
        <f t="array" ref="D42:F42">_xlfn.TEXTSPLIT(A42, " ; ")</f>
        <v>41</v>
      </c>
      <c r="E42" t="str">
        <v>10.333333333333334</v>
      </c>
      <c r="F42" t="str">
        <v>99</v>
      </c>
      <c r="H42">
        <f t="shared" si="1"/>
        <v>41</v>
      </c>
      <c r="I42">
        <f t="shared" si="1"/>
        <v>10.3333333333333</v>
      </c>
      <c r="J42">
        <f t="shared" si="1"/>
        <v>99</v>
      </c>
    </row>
    <row r="43" spans="1:10" x14ac:dyDescent="0.3">
      <c r="A43" t="s">
        <v>338</v>
      </c>
      <c r="D43" t="str" cm="1">
        <f t="array" ref="D43:F43">_xlfn.TEXTSPLIT(A43, " ; ")</f>
        <v>42</v>
      </c>
      <c r="E43" t="str">
        <v>9.272727272727273</v>
      </c>
      <c r="F43" t="str">
        <v>99</v>
      </c>
      <c r="H43">
        <f t="shared" si="1"/>
        <v>42</v>
      </c>
      <c r="I43">
        <f t="shared" si="1"/>
        <v>9.2727272727272698</v>
      </c>
      <c r="J43">
        <f t="shared" si="1"/>
        <v>99</v>
      </c>
    </row>
    <row r="44" spans="1:10" x14ac:dyDescent="0.3">
      <c r="A44" t="s">
        <v>339</v>
      </c>
      <c r="D44" t="str" cm="1">
        <f t="array" ref="D44:F44">_xlfn.TEXTSPLIT(A44, " ; ")</f>
        <v>43</v>
      </c>
      <c r="E44" t="str">
        <v>9.44</v>
      </c>
      <c r="F44" t="str">
        <v>100</v>
      </c>
      <c r="H44">
        <f t="shared" si="1"/>
        <v>43</v>
      </c>
      <c r="I44">
        <f t="shared" si="1"/>
        <v>9.44</v>
      </c>
      <c r="J44">
        <f t="shared" si="1"/>
        <v>100</v>
      </c>
    </row>
    <row r="45" spans="1:10" x14ac:dyDescent="0.3">
      <c r="A45" t="s">
        <v>340</v>
      </c>
      <c r="D45" t="str" cm="1">
        <f t="array" ref="D45:F45">_xlfn.TEXTSPLIT(A45, " ; ")</f>
        <v>44</v>
      </c>
      <c r="E45" t="str">
        <v>8.86</v>
      </c>
      <c r="F45" t="str">
        <v>100</v>
      </c>
      <c r="H45">
        <f t="shared" si="1"/>
        <v>44</v>
      </c>
      <c r="I45">
        <f t="shared" si="1"/>
        <v>8.86</v>
      </c>
      <c r="J45">
        <f t="shared" si="1"/>
        <v>100</v>
      </c>
    </row>
    <row r="46" spans="1:10" x14ac:dyDescent="0.3">
      <c r="A46" t="s">
        <v>341</v>
      </c>
      <c r="D46" t="str" cm="1">
        <f t="array" ref="D46:F46">_xlfn.TEXTSPLIT(A46, " ; ")</f>
        <v>45</v>
      </c>
      <c r="E46" t="str">
        <v>8.5</v>
      </c>
      <c r="F46" t="str">
        <v>100</v>
      </c>
      <c r="H46">
        <f t="shared" si="1"/>
        <v>45</v>
      </c>
      <c r="I46">
        <f t="shared" si="1"/>
        <v>8.5</v>
      </c>
      <c r="J46">
        <f t="shared" si="1"/>
        <v>100</v>
      </c>
    </row>
    <row r="47" spans="1:10" x14ac:dyDescent="0.3">
      <c r="A47" t="s">
        <v>342</v>
      </c>
      <c r="D47" t="str" cm="1">
        <f t="array" ref="D47:F47">_xlfn.TEXTSPLIT(A47, " ; ")</f>
        <v>46</v>
      </c>
      <c r="E47" t="str">
        <v>9.58</v>
      </c>
      <c r="F47" t="str">
        <v>100</v>
      </c>
      <c r="H47">
        <f t="shared" si="1"/>
        <v>46</v>
      </c>
      <c r="I47">
        <f t="shared" si="1"/>
        <v>9.58</v>
      </c>
      <c r="J47">
        <f t="shared" si="1"/>
        <v>100</v>
      </c>
    </row>
    <row r="48" spans="1:10" x14ac:dyDescent="0.3">
      <c r="A48" t="s">
        <v>343</v>
      </c>
      <c r="D48" t="str" cm="1">
        <f t="array" ref="D48:F48">_xlfn.TEXTSPLIT(A48, " ; ")</f>
        <v>47</v>
      </c>
      <c r="E48" t="str">
        <v>9.11</v>
      </c>
      <c r="F48" t="str">
        <v>100</v>
      </c>
      <c r="H48">
        <f t="shared" si="1"/>
        <v>47</v>
      </c>
      <c r="I48">
        <f t="shared" si="1"/>
        <v>9.11</v>
      </c>
      <c r="J48">
        <f t="shared" si="1"/>
        <v>100</v>
      </c>
    </row>
    <row r="49" spans="1:10" x14ac:dyDescent="0.3">
      <c r="A49" t="s">
        <v>344</v>
      </c>
      <c r="D49" t="str" cm="1">
        <f t="array" ref="D49:F49">_xlfn.TEXTSPLIT(A49, " ; ")</f>
        <v>48</v>
      </c>
      <c r="E49" t="str">
        <v>7.95</v>
      </c>
      <c r="F49" t="str">
        <v>100</v>
      </c>
      <c r="H49">
        <f t="shared" si="1"/>
        <v>48</v>
      </c>
      <c r="I49">
        <f t="shared" si="1"/>
        <v>7.95</v>
      </c>
      <c r="J49">
        <f t="shared" si="1"/>
        <v>100</v>
      </c>
    </row>
    <row r="50" spans="1:10" x14ac:dyDescent="0.3">
      <c r="A50" t="s">
        <v>345</v>
      </c>
      <c r="D50" t="str" cm="1">
        <f t="array" ref="D50:F50">_xlfn.TEXTSPLIT(A50, " ; ")</f>
        <v>49</v>
      </c>
      <c r="E50" t="str">
        <v>6.44</v>
      </c>
      <c r="F50" t="str">
        <v>100</v>
      </c>
      <c r="H50">
        <f t="shared" si="1"/>
        <v>49</v>
      </c>
      <c r="I50">
        <f t="shared" si="1"/>
        <v>6.44</v>
      </c>
      <c r="J50">
        <f t="shared" si="1"/>
        <v>100</v>
      </c>
    </row>
    <row r="51" spans="1:10" x14ac:dyDescent="0.3">
      <c r="A51" t="s">
        <v>346</v>
      </c>
      <c r="D51" t="str" cm="1">
        <f t="array" ref="D51:F51">_xlfn.TEXTSPLIT(A51, " ; ")</f>
        <v>50</v>
      </c>
      <c r="E51" t="str">
        <v>9.05050505050505</v>
      </c>
      <c r="F51" t="str">
        <v>99</v>
      </c>
      <c r="H51">
        <f t="shared" si="1"/>
        <v>50</v>
      </c>
      <c r="I51">
        <f t="shared" si="1"/>
        <v>9.0505050505050502</v>
      </c>
      <c r="J51">
        <f t="shared" si="1"/>
        <v>99</v>
      </c>
    </row>
    <row r="52" spans="1:10" x14ac:dyDescent="0.3">
      <c r="A52" t="s">
        <v>347</v>
      </c>
      <c r="D52" t="str" cm="1">
        <f t="array" ref="D52:F52">_xlfn.TEXTSPLIT(A52, " ; ")</f>
        <v>51</v>
      </c>
      <c r="E52" t="str">
        <v>7.54</v>
      </c>
      <c r="F52" t="str">
        <v>100</v>
      </c>
      <c r="H52">
        <f t="shared" si="1"/>
        <v>51</v>
      </c>
      <c r="I52">
        <f t="shared" si="1"/>
        <v>7.54</v>
      </c>
      <c r="J52">
        <f t="shared" si="1"/>
        <v>100</v>
      </c>
    </row>
    <row r="53" spans="1:10" x14ac:dyDescent="0.3">
      <c r="A53" t="s">
        <v>348</v>
      </c>
      <c r="D53" t="str" cm="1">
        <f t="array" ref="D53:F53">_xlfn.TEXTSPLIT(A53, " ; ")</f>
        <v>52</v>
      </c>
      <c r="E53" t="str">
        <v>7.9</v>
      </c>
      <c r="F53" t="str">
        <v>100</v>
      </c>
      <c r="H53">
        <f t="shared" si="1"/>
        <v>52</v>
      </c>
      <c r="I53">
        <f t="shared" si="1"/>
        <v>7.9</v>
      </c>
      <c r="J53">
        <f t="shared" si="1"/>
        <v>100</v>
      </c>
    </row>
    <row r="54" spans="1:10" x14ac:dyDescent="0.3">
      <c r="A54" t="s">
        <v>349</v>
      </c>
      <c r="D54" t="str" cm="1">
        <f t="array" ref="D54:F54">_xlfn.TEXTSPLIT(A54, " ; ")</f>
        <v>53</v>
      </c>
      <c r="E54" t="str">
        <v>8.2</v>
      </c>
      <c r="F54" t="str">
        <v>100</v>
      </c>
      <c r="H54">
        <f t="shared" si="1"/>
        <v>53</v>
      </c>
      <c r="I54">
        <f t="shared" si="1"/>
        <v>8.1999999999999993</v>
      </c>
      <c r="J54">
        <f t="shared" si="1"/>
        <v>100</v>
      </c>
    </row>
    <row r="55" spans="1:10" x14ac:dyDescent="0.3">
      <c r="A55" t="s">
        <v>350</v>
      </c>
      <c r="D55" t="str" cm="1">
        <f t="array" ref="D55:F55">_xlfn.TEXTSPLIT(A55, " ; ")</f>
        <v>54</v>
      </c>
      <c r="E55" t="str">
        <v>7.13</v>
      </c>
      <c r="F55" t="str">
        <v>100</v>
      </c>
      <c r="H55">
        <f t="shared" si="1"/>
        <v>54</v>
      </c>
      <c r="I55">
        <f t="shared" si="1"/>
        <v>7.13</v>
      </c>
      <c r="J55">
        <f t="shared" si="1"/>
        <v>100</v>
      </c>
    </row>
    <row r="56" spans="1:10" x14ac:dyDescent="0.3">
      <c r="A56" t="s">
        <v>351</v>
      </c>
      <c r="D56" t="str" cm="1">
        <f t="array" ref="D56:F56">_xlfn.TEXTSPLIT(A56, " ; ")</f>
        <v>55</v>
      </c>
      <c r="E56" t="str">
        <v>7.34</v>
      </c>
      <c r="F56" t="str">
        <v>100</v>
      </c>
      <c r="H56">
        <f t="shared" si="1"/>
        <v>55</v>
      </c>
      <c r="I56">
        <f t="shared" si="1"/>
        <v>7.34</v>
      </c>
      <c r="J56">
        <f t="shared" si="1"/>
        <v>100</v>
      </c>
    </row>
    <row r="57" spans="1:10" x14ac:dyDescent="0.3">
      <c r="A57" t="s">
        <v>352</v>
      </c>
      <c r="D57" t="str" cm="1">
        <f t="array" ref="D57:F57">_xlfn.TEXTSPLIT(A57, " ; ")</f>
        <v>56</v>
      </c>
      <c r="E57" t="str">
        <v>7.38</v>
      </c>
      <c r="F57" t="str">
        <v>100</v>
      </c>
      <c r="H57">
        <f t="shared" si="1"/>
        <v>56</v>
      </c>
      <c r="I57">
        <f t="shared" si="1"/>
        <v>7.38</v>
      </c>
      <c r="J57">
        <f t="shared" si="1"/>
        <v>100</v>
      </c>
    </row>
    <row r="58" spans="1:10" x14ac:dyDescent="0.3">
      <c r="A58" t="s">
        <v>353</v>
      </c>
      <c r="D58" t="str" cm="1">
        <f t="array" ref="D58:F58">_xlfn.TEXTSPLIT(A58, " ; ")</f>
        <v>57</v>
      </c>
      <c r="E58" t="str">
        <v>6.46</v>
      </c>
      <c r="F58" t="str">
        <v>100</v>
      </c>
      <c r="H58">
        <f t="shared" si="1"/>
        <v>57</v>
      </c>
      <c r="I58">
        <f t="shared" si="1"/>
        <v>6.46</v>
      </c>
      <c r="J58">
        <f t="shared" si="1"/>
        <v>100</v>
      </c>
    </row>
    <row r="59" spans="1:10" x14ac:dyDescent="0.3">
      <c r="A59" t="s">
        <v>354</v>
      </c>
      <c r="D59" t="str" cm="1">
        <f t="array" ref="D59:F59">_xlfn.TEXTSPLIT(A59, " ; ")</f>
        <v>58</v>
      </c>
      <c r="E59" t="str">
        <v>7.16</v>
      </c>
      <c r="F59" t="str">
        <v>100</v>
      </c>
      <c r="H59">
        <f t="shared" si="1"/>
        <v>58</v>
      </c>
      <c r="I59">
        <f t="shared" si="1"/>
        <v>7.16</v>
      </c>
      <c r="J59">
        <f t="shared" si="1"/>
        <v>100</v>
      </c>
    </row>
    <row r="60" spans="1:10" x14ac:dyDescent="0.3">
      <c r="A60" t="s">
        <v>355</v>
      </c>
      <c r="D60" t="str" cm="1">
        <f t="array" ref="D60:F60">_xlfn.TEXTSPLIT(A60, " ; ")</f>
        <v>59</v>
      </c>
      <c r="E60" t="str">
        <v>6.75</v>
      </c>
      <c r="F60" t="str">
        <v>100</v>
      </c>
      <c r="H60">
        <f t="shared" si="1"/>
        <v>59</v>
      </c>
      <c r="I60">
        <f t="shared" si="1"/>
        <v>6.75</v>
      </c>
      <c r="J60">
        <f t="shared" si="1"/>
        <v>100</v>
      </c>
    </row>
    <row r="61" spans="1:10" x14ac:dyDescent="0.3">
      <c r="A61" t="s">
        <v>356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AAE3-69C7-4BE2-9398-A4D3DA49D957}">
  <sheetPr>
    <tabColor theme="4" tint="0.59999389629810485"/>
  </sheetPr>
  <dimension ref="A1:J60"/>
  <sheetViews>
    <sheetView tabSelected="1" topLeftCell="J1" workbookViewId="0">
      <selection activeCell="T7" sqref="T7"/>
    </sheetView>
    <sheetView workbookViewId="1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238</v>
      </c>
      <c r="D2" t="str" cm="1">
        <f t="array" ref="D2:F2">_xlfn.TEXTSPLIT(A2, " ; ")</f>
        <v>2</v>
      </c>
      <c r="E2" t="str">
        <v>9.9</v>
      </c>
      <c r="F2" t="str">
        <v>10</v>
      </c>
      <c r="H2">
        <f>VALUE(D2)</f>
        <v>2</v>
      </c>
      <c r="I2">
        <f t="shared" ref="I2:J17" si="0">VALUE(E2)</f>
        <v>9.9</v>
      </c>
      <c r="J2">
        <f t="shared" si="0"/>
        <v>10</v>
      </c>
    </row>
    <row r="3" spans="1:10" x14ac:dyDescent="0.3">
      <c r="A3" t="s">
        <v>239</v>
      </c>
      <c r="D3" t="str" cm="1">
        <f t="array" ref="D3:F3">_xlfn.TEXTSPLIT(A3, " ; ")</f>
        <v>3</v>
      </c>
      <c r="E3" t="str">
        <v>20.23076923076923</v>
      </c>
      <c r="F3" t="str">
        <v>26</v>
      </c>
      <c r="H3">
        <f t="shared" ref="H3:J60" si="1">VALUE(D3)</f>
        <v>3</v>
      </c>
      <c r="I3">
        <f t="shared" si="0"/>
        <v>20.230769230769202</v>
      </c>
      <c r="J3">
        <f t="shared" si="0"/>
        <v>26</v>
      </c>
    </row>
    <row r="4" spans="1:10" x14ac:dyDescent="0.3">
      <c r="A4" t="s">
        <v>240</v>
      </c>
      <c r="D4" t="str" cm="1">
        <f t="array" ref="D4:F4">_xlfn.TEXTSPLIT(A4, " ; ")</f>
        <v>4</v>
      </c>
      <c r="E4" t="str">
        <v>19.51851851851852</v>
      </c>
      <c r="F4" t="str">
        <v>27</v>
      </c>
      <c r="H4">
        <f t="shared" si="1"/>
        <v>4</v>
      </c>
      <c r="I4">
        <f t="shared" si="0"/>
        <v>19.518518518518501</v>
      </c>
      <c r="J4">
        <f t="shared" si="0"/>
        <v>27</v>
      </c>
    </row>
    <row r="5" spans="1:10" x14ac:dyDescent="0.3">
      <c r="A5" t="s">
        <v>241</v>
      </c>
      <c r="D5" t="str" cm="1">
        <f t="array" ref="D5:F5">_xlfn.TEXTSPLIT(A5, " ; ")</f>
        <v>5</v>
      </c>
      <c r="E5" t="str">
        <v>16.377777777777776</v>
      </c>
      <c r="F5" t="str">
        <v>45</v>
      </c>
      <c r="H5">
        <f t="shared" si="1"/>
        <v>5</v>
      </c>
      <c r="I5">
        <f t="shared" si="0"/>
        <v>16.377777777777698</v>
      </c>
      <c r="J5">
        <f t="shared" si="0"/>
        <v>45</v>
      </c>
    </row>
    <row r="6" spans="1:10" x14ac:dyDescent="0.3">
      <c r="A6" t="s">
        <v>242</v>
      </c>
      <c r="D6" t="str" cm="1">
        <f t="array" ref="D6:F6">_xlfn.TEXTSPLIT(A6, " ; ")</f>
        <v>6</v>
      </c>
      <c r="E6" t="str">
        <v>14.487804878048781</v>
      </c>
      <c r="F6" t="str">
        <v>41</v>
      </c>
      <c r="H6">
        <f t="shared" si="1"/>
        <v>6</v>
      </c>
      <c r="I6">
        <f t="shared" si="0"/>
        <v>14.487804878048699</v>
      </c>
      <c r="J6">
        <f t="shared" si="0"/>
        <v>41</v>
      </c>
    </row>
    <row r="7" spans="1:10" x14ac:dyDescent="0.3">
      <c r="A7" t="s">
        <v>243</v>
      </c>
      <c r="D7" t="str" cm="1">
        <f t="array" ref="D7:F7">_xlfn.TEXTSPLIT(A7, " ; ")</f>
        <v>7</v>
      </c>
      <c r="E7" t="str">
        <v>15.456521739130435</v>
      </c>
      <c r="F7" t="str">
        <v>46</v>
      </c>
      <c r="H7">
        <f t="shared" si="1"/>
        <v>7</v>
      </c>
      <c r="I7">
        <f t="shared" si="0"/>
        <v>15.4565217391304</v>
      </c>
      <c r="J7">
        <f t="shared" si="0"/>
        <v>46</v>
      </c>
    </row>
    <row r="8" spans="1:10" x14ac:dyDescent="0.3">
      <c r="A8" t="s">
        <v>244</v>
      </c>
      <c r="D8" t="str" cm="1">
        <f t="array" ref="D8:F8">_xlfn.TEXTSPLIT(A8, " ; ")</f>
        <v>8</v>
      </c>
      <c r="E8" t="str">
        <v>14.10204081632653</v>
      </c>
      <c r="F8" t="str">
        <v>49</v>
      </c>
      <c r="H8">
        <f t="shared" si="1"/>
        <v>8</v>
      </c>
      <c r="I8">
        <f t="shared" si="0"/>
        <v>14.1020408163265</v>
      </c>
      <c r="J8">
        <f t="shared" si="0"/>
        <v>49</v>
      </c>
    </row>
    <row r="9" spans="1:10" x14ac:dyDescent="0.3">
      <c r="A9" t="s">
        <v>245</v>
      </c>
      <c r="D9" t="str" cm="1">
        <f t="array" ref="D9:F9">_xlfn.TEXTSPLIT(A9, " ; ")</f>
        <v>9</v>
      </c>
      <c r="E9" t="str">
        <v>13.045454545454545</v>
      </c>
      <c r="F9" t="str">
        <v>66</v>
      </c>
      <c r="H9">
        <f t="shared" si="1"/>
        <v>9</v>
      </c>
      <c r="I9">
        <f t="shared" si="0"/>
        <v>13.045454545454501</v>
      </c>
      <c r="J9">
        <f t="shared" si="0"/>
        <v>66</v>
      </c>
    </row>
    <row r="10" spans="1:10" x14ac:dyDescent="0.3">
      <c r="A10" t="s">
        <v>246</v>
      </c>
      <c r="D10" t="str" cm="1">
        <f t="array" ref="D10:F10">_xlfn.TEXTSPLIT(A10, " ; ")</f>
        <v>10</v>
      </c>
      <c r="E10" t="str">
        <v>12.910714285714286</v>
      </c>
      <c r="F10" t="str">
        <v>56</v>
      </c>
      <c r="H10">
        <f t="shared" si="1"/>
        <v>10</v>
      </c>
      <c r="I10">
        <f t="shared" si="0"/>
        <v>12.910714285714199</v>
      </c>
      <c r="J10">
        <f t="shared" si="0"/>
        <v>56</v>
      </c>
    </row>
    <row r="11" spans="1:10" x14ac:dyDescent="0.3">
      <c r="A11" t="s">
        <v>247</v>
      </c>
      <c r="D11" t="str" cm="1">
        <f t="array" ref="D11:F11">_xlfn.TEXTSPLIT(A11, " ; ")</f>
        <v>11</v>
      </c>
      <c r="E11" t="str">
        <v>13.746268656716419</v>
      </c>
      <c r="F11" t="str">
        <v>67</v>
      </c>
      <c r="H11">
        <f t="shared" si="1"/>
        <v>11</v>
      </c>
      <c r="I11">
        <f t="shared" si="0"/>
        <v>13.746268656716399</v>
      </c>
      <c r="J11">
        <f t="shared" si="0"/>
        <v>67</v>
      </c>
    </row>
    <row r="12" spans="1:10" x14ac:dyDescent="0.3">
      <c r="A12" t="s">
        <v>248</v>
      </c>
      <c r="D12" t="str" cm="1">
        <f t="array" ref="D12:F12">_xlfn.TEXTSPLIT(A12, " ; ")</f>
        <v>12</v>
      </c>
      <c r="E12" t="str">
        <v>12.5</v>
      </c>
      <c r="F12" t="str">
        <v>62</v>
      </c>
      <c r="H12">
        <f t="shared" si="1"/>
        <v>12</v>
      </c>
      <c r="I12">
        <f t="shared" si="0"/>
        <v>12.5</v>
      </c>
      <c r="J12">
        <f t="shared" si="0"/>
        <v>62</v>
      </c>
    </row>
    <row r="13" spans="1:10" x14ac:dyDescent="0.3">
      <c r="A13" t="s">
        <v>249</v>
      </c>
      <c r="D13" t="str" cm="1">
        <f t="array" ref="D13:F13">_xlfn.TEXTSPLIT(A13, " ; ")</f>
        <v>13</v>
      </c>
      <c r="E13" t="str">
        <v>10.64</v>
      </c>
      <c r="F13" t="str">
        <v>75</v>
      </c>
      <c r="H13">
        <f t="shared" si="1"/>
        <v>13</v>
      </c>
      <c r="I13">
        <f t="shared" si="0"/>
        <v>10.64</v>
      </c>
      <c r="J13">
        <f t="shared" si="0"/>
        <v>75</v>
      </c>
    </row>
    <row r="14" spans="1:10" x14ac:dyDescent="0.3">
      <c r="A14" t="s">
        <v>250</v>
      </c>
      <c r="D14" t="str" cm="1">
        <f t="array" ref="D14:F14">_xlfn.TEXTSPLIT(A14, " ; ")</f>
        <v>14</v>
      </c>
      <c r="E14" t="str">
        <v>12.337837837837839</v>
      </c>
      <c r="F14" t="str">
        <v>74</v>
      </c>
      <c r="H14">
        <f t="shared" si="1"/>
        <v>14</v>
      </c>
      <c r="I14">
        <f t="shared" si="0"/>
        <v>12.3378378378378</v>
      </c>
      <c r="J14">
        <f t="shared" si="0"/>
        <v>74</v>
      </c>
    </row>
    <row r="15" spans="1:10" x14ac:dyDescent="0.3">
      <c r="A15" t="s">
        <v>251</v>
      </c>
      <c r="D15" t="str" cm="1">
        <f t="array" ref="D15:F15">_xlfn.TEXTSPLIT(A15, " ; ")</f>
        <v>15</v>
      </c>
      <c r="E15" t="str">
        <v>13.428571428571429</v>
      </c>
      <c r="F15" t="str">
        <v>70</v>
      </c>
      <c r="H15">
        <f t="shared" si="1"/>
        <v>15</v>
      </c>
      <c r="I15">
        <f t="shared" si="0"/>
        <v>13.4285714285714</v>
      </c>
      <c r="J15">
        <f t="shared" si="0"/>
        <v>70</v>
      </c>
    </row>
    <row r="16" spans="1:10" x14ac:dyDescent="0.3">
      <c r="A16" t="s">
        <v>252</v>
      </c>
      <c r="D16" t="str" cm="1">
        <f t="array" ref="D16:F16">_xlfn.TEXTSPLIT(A16, " ; ")</f>
        <v>16</v>
      </c>
      <c r="E16" t="str">
        <v>11.631578947368421</v>
      </c>
      <c r="F16" t="str">
        <v>76</v>
      </c>
      <c r="H16">
        <f t="shared" si="1"/>
        <v>16</v>
      </c>
      <c r="I16">
        <f t="shared" si="0"/>
        <v>11.6315789473684</v>
      </c>
      <c r="J16">
        <f t="shared" si="0"/>
        <v>76</v>
      </c>
    </row>
    <row r="17" spans="1:10" x14ac:dyDescent="0.3">
      <c r="A17" t="s">
        <v>253</v>
      </c>
      <c r="D17" t="str" cm="1">
        <f t="array" ref="D17:F17">_xlfn.TEXTSPLIT(A17, " ; ")</f>
        <v>17</v>
      </c>
      <c r="E17" t="str">
        <v>10.85897435897436</v>
      </c>
      <c r="F17" t="str">
        <v>78</v>
      </c>
      <c r="H17">
        <f t="shared" si="1"/>
        <v>17</v>
      </c>
      <c r="I17">
        <f t="shared" si="0"/>
        <v>10.858974358974301</v>
      </c>
      <c r="J17">
        <f t="shared" si="0"/>
        <v>78</v>
      </c>
    </row>
    <row r="18" spans="1:10" x14ac:dyDescent="0.3">
      <c r="A18" t="s">
        <v>254</v>
      </c>
      <c r="D18" t="str" cm="1">
        <f t="array" ref="D18:F18">_xlfn.TEXTSPLIT(A18, " ; ")</f>
        <v>18</v>
      </c>
      <c r="E18" t="str">
        <v>10.702380952380953</v>
      </c>
      <c r="F18" t="str">
        <v>84</v>
      </c>
      <c r="H18">
        <f t="shared" si="1"/>
        <v>18</v>
      </c>
      <c r="I18">
        <f t="shared" si="1"/>
        <v>10.702380952380899</v>
      </c>
      <c r="J18">
        <f t="shared" si="1"/>
        <v>84</v>
      </c>
    </row>
    <row r="19" spans="1:10" x14ac:dyDescent="0.3">
      <c r="A19" t="s">
        <v>255</v>
      </c>
      <c r="D19" t="str" cm="1">
        <f t="array" ref="D19:F19">_xlfn.TEXTSPLIT(A19, " ; ")</f>
        <v>19</v>
      </c>
      <c r="E19" t="str">
        <v>9.931034482758621</v>
      </c>
      <c r="F19" t="str">
        <v>87</v>
      </c>
      <c r="H19">
        <f t="shared" si="1"/>
        <v>19</v>
      </c>
      <c r="I19">
        <f t="shared" si="1"/>
        <v>9.9310344827586192</v>
      </c>
      <c r="J19">
        <f t="shared" si="1"/>
        <v>87</v>
      </c>
    </row>
    <row r="20" spans="1:10" x14ac:dyDescent="0.3">
      <c r="A20" t="s">
        <v>256</v>
      </c>
      <c r="D20" t="str" cm="1">
        <f t="array" ref="D20:F20">_xlfn.TEXTSPLIT(A20, " ; ")</f>
        <v>20</v>
      </c>
      <c r="E20" t="str">
        <v>8.974025974025974</v>
      </c>
      <c r="F20" t="str">
        <v>77</v>
      </c>
      <c r="H20">
        <f t="shared" si="1"/>
        <v>20</v>
      </c>
      <c r="I20">
        <f t="shared" si="1"/>
        <v>8.9740259740259702</v>
      </c>
      <c r="J20">
        <f t="shared" si="1"/>
        <v>77</v>
      </c>
    </row>
    <row r="21" spans="1:10" x14ac:dyDescent="0.3">
      <c r="A21" t="s">
        <v>257</v>
      </c>
      <c r="D21" t="str" cm="1">
        <f t="array" ref="D21:F21">_xlfn.TEXTSPLIT(A21, " ; ")</f>
        <v>21</v>
      </c>
      <c r="E21" t="str">
        <v>10.51764705882353</v>
      </c>
      <c r="F21" t="str">
        <v>85</v>
      </c>
      <c r="H21">
        <f t="shared" si="1"/>
        <v>21</v>
      </c>
      <c r="I21">
        <f t="shared" si="1"/>
        <v>10.517647058823499</v>
      </c>
      <c r="J21">
        <f t="shared" si="1"/>
        <v>85</v>
      </c>
    </row>
    <row r="22" spans="1:10" x14ac:dyDescent="0.3">
      <c r="A22" t="s">
        <v>258</v>
      </c>
      <c r="D22" t="str" cm="1">
        <f t="array" ref="D22:F22">_xlfn.TEXTSPLIT(A22, " ; ")</f>
        <v>22</v>
      </c>
      <c r="E22" t="str">
        <v>8.475609756097562</v>
      </c>
      <c r="F22" t="str">
        <v>82</v>
      </c>
      <c r="H22">
        <f t="shared" si="1"/>
        <v>22</v>
      </c>
      <c r="I22">
        <f t="shared" si="1"/>
        <v>8.4756097560975601</v>
      </c>
      <c r="J22">
        <f t="shared" si="1"/>
        <v>82</v>
      </c>
    </row>
    <row r="23" spans="1:10" x14ac:dyDescent="0.3">
      <c r="A23" t="s">
        <v>259</v>
      </c>
      <c r="D23" t="str" cm="1">
        <f t="array" ref="D23:F23">_xlfn.TEXTSPLIT(A23, " ; ")</f>
        <v>23</v>
      </c>
      <c r="E23" t="str">
        <v>9.768292682926829</v>
      </c>
      <c r="F23" t="str">
        <v>82</v>
      </c>
      <c r="H23">
        <f t="shared" si="1"/>
        <v>23</v>
      </c>
      <c r="I23">
        <f t="shared" si="1"/>
        <v>9.7682926829268197</v>
      </c>
      <c r="J23">
        <f t="shared" si="1"/>
        <v>82</v>
      </c>
    </row>
    <row r="24" spans="1:10" x14ac:dyDescent="0.3">
      <c r="A24" t="s">
        <v>260</v>
      </c>
      <c r="D24" t="str" cm="1">
        <f t="array" ref="D24:F24">_xlfn.TEXTSPLIT(A24, " ; ")</f>
        <v>24</v>
      </c>
      <c r="E24" t="str">
        <v>9.453488372093023</v>
      </c>
      <c r="F24" t="str">
        <v>86</v>
      </c>
      <c r="H24">
        <f t="shared" si="1"/>
        <v>24</v>
      </c>
      <c r="I24">
        <f t="shared" si="1"/>
        <v>9.4534883720930196</v>
      </c>
      <c r="J24">
        <f t="shared" si="1"/>
        <v>86</v>
      </c>
    </row>
    <row r="25" spans="1:10" x14ac:dyDescent="0.3">
      <c r="A25" t="s">
        <v>261</v>
      </c>
      <c r="D25" t="str" cm="1">
        <f t="array" ref="D25:F25">_xlfn.TEXTSPLIT(A25, " ; ")</f>
        <v>25</v>
      </c>
      <c r="E25" t="str">
        <v>9.380952380952381</v>
      </c>
      <c r="F25" t="str">
        <v>84</v>
      </c>
      <c r="H25">
        <f t="shared" si="1"/>
        <v>25</v>
      </c>
      <c r="I25">
        <f t="shared" si="1"/>
        <v>9.3809523809523796</v>
      </c>
      <c r="J25">
        <f t="shared" si="1"/>
        <v>84</v>
      </c>
    </row>
    <row r="26" spans="1:10" x14ac:dyDescent="0.3">
      <c r="A26" t="s">
        <v>262</v>
      </c>
      <c r="D26" t="str" cm="1">
        <f t="array" ref="D26:F26">_xlfn.TEXTSPLIT(A26, " ; ")</f>
        <v>26</v>
      </c>
      <c r="E26" t="str">
        <v>9.761904761904763</v>
      </c>
      <c r="F26" t="str">
        <v>84</v>
      </c>
      <c r="H26">
        <f t="shared" si="1"/>
        <v>26</v>
      </c>
      <c r="I26">
        <f t="shared" si="1"/>
        <v>9.7619047619047592</v>
      </c>
      <c r="J26">
        <f t="shared" si="1"/>
        <v>84</v>
      </c>
    </row>
    <row r="27" spans="1:10" x14ac:dyDescent="0.3">
      <c r="A27" t="s">
        <v>263</v>
      </c>
      <c r="D27" t="str" cm="1">
        <f t="array" ref="D27:F27">_xlfn.TEXTSPLIT(A27, " ; ")</f>
        <v>27</v>
      </c>
      <c r="E27" t="str">
        <v>8.6</v>
      </c>
      <c r="F27" t="str">
        <v>90</v>
      </c>
      <c r="H27">
        <f t="shared" si="1"/>
        <v>27</v>
      </c>
      <c r="I27">
        <f t="shared" si="1"/>
        <v>8.6</v>
      </c>
      <c r="J27">
        <f t="shared" si="1"/>
        <v>90</v>
      </c>
    </row>
    <row r="28" spans="1:10" x14ac:dyDescent="0.3">
      <c r="A28" t="s">
        <v>264</v>
      </c>
      <c r="D28" t="str" cm="1">
        <f t="array" ref="D28:F28">_xlfn.TEXTSPLIT(A28, " ; ")</f>
        <v>28</v>
      </c>
      <c r="E28" t="str">
        <v>8.978494623655914</v>
      </c>
      <c r="F28" t="str">
        <v>93</v>
      </c>
      <c r="H28">
        <f t="shared" si="1"/>
        <v>28</v>
      </c>
      <c r="I28">
        <f t="shared" si="1"/>
        <v>8.9784946236559104</v>
      </c>
      <c r="J28">
        <f t="shared" si="1"/>
        <v>93</v>
      </c>
    </row>
    <row r="29" spans="1:10" x14ac:dyDescent="0.3">
      <c r="A29" t="s">
        <v>265</v>
      </c>
      <c r="D29" t="str" cm="1">
        <f t="array" ref="D29:F29">_xlfn.TEXTSPLIT(A29, " ; ")</f>
        <v>29</v>
      </c>
      <c r="E29" t="str">
        <v>8.636363636363637</v>
      </c>
      <c r="F29" t="str">
        <v>88</v>
      </c>
      <c r="H29">
        <f t="shared" si="1"/>
        <v>29</v>
      </c>
      <c r="I29">
        <f t="shared" si="1"/>
        <v>8.6363636363636296</v>
      </c>
      <c r="J29">
        <f t="shared" si="1"/>
        <v>88</v>
      </c>
    </row>
    <row r="30" spans="1:10" x14ac:dyDescent="0.3">
      <c r="A30" t="s">
        <v>266</v>
      </c>
      <c r="D30" t="str" cm="1">
        <f t="array" ref="D30:F30">_xlfn.TEXTSPLIT(A30, " ; ")</f>
        <v>30</v>
      </c>
      <c r="E30" t="str">
        <v>8.571428571428571</v>
      </c>
      <c r="F30" t="str">
        <v>91</v>
      </c>
      <c r="H30">
        <f t="shared" si="1"/>
        <v>30</v>
      </c>
      <c r="I30">
        <f t="shared" si="1"/>
        <v>8.5714285714285694</v>
      </c>
      <c r="J30">
        <f t="shared" si="1"/>
        <v>91</v>
      </c>
    </row>
    <row r="31" spans="1:10" x14ac:dyDescent="0.3">
      <c r="A31" t="s">
        <v>267</v>
      </c>
      <c r="D31" t="str" cm="1">
        <f t="array" ref="D31:F31">_xlfn.TEXTSPLIT(A31, " ; ")</f>
        <v>31</v>
      </c>
      <c r="E31" t="str">
        <v>8.333333333333334</v>
      </c>
      <c r="F31" t="str">
        <v>87</v>
      </c>
      <c r="H31">
        <f t="shared" si="1"/>
        <v>31</v>
      </c>
      <c r="I31">
        <f t="shared" si="1"/>
        <v>8.3333333333333304</v>
      </c>
      <c r="J31">
        <f t="shared" si="1"/>
        <v>87</v>
      </c>
    </row>
    <row r="32" spans="1:10" x14ac:dyDescent="0.3">
      <c r="A32" t="s">
        <v>268</v>
      </c>
      <c r="D32" t="str" cm="1">
        <f t="array" ref="D32:F32">_xlfn.TEXTSPLIT(A32, " ; ")</f>
        <v>32</v>
      </c>
      <c r="E32" t="str">
        <v>7.882978723404255</v>
      </c>
      <c r="F32" t="str">
        <v>94</v>
      </c>
      <c r="H32">
        <f t="shared" si="1"/>
        <v>32</v>
      </c>
      <c r="I32">
        <f t="shared" si="1"/>
        <v>7.8829787234042499</v>
      </c>
      <c r="J32">
        <f t="shared" si="1"/>
        <v>94</v>
      </c>
    </row>
    <row r="33" spans="1:10" x14ac:dyDescent="0.3">
      <c r="A33" t="s">
        <v>269</v>
      </c>
      <c r="D33" t="str" cm="1">
        <f t="array" ref="D33:F33">_xlfn.TEXTSPLIT(A33, " ; ")</f>
        <v>33</v>
      </c>
      <c r="E33" t="str">
        <v>8.729166666666666</v>
      </c>
      <c r="F33" t="str">
        <v>96</v>
      </c>
      <c r="H33">
        <f t="shared" si="1"/>
        <v>33</v>
      </c>
      <c r="I33">
        <f t="shared" si="1"/>
        <v>8.7291666666666607</v>
      </c>
      <c r="J33">
        <f t="shared" si="1"/>
        <v>96</v>
      </c>
    </row>
    <row r="34" spans="1:10" x14ac:dyDescent="0.3">
      <c r="A34" t="s">
        <v>270</v>
      </c>
      <c r="D34" t="str" cm="1">
        <f t="array" ref="D34:F34">_xlfn.TEXTSPLIT(A34, " ; ")</f>
        <v>34</v>
      </c>
      <c r="E34" t="str">
        <v>8.088888888888889</v>
      </c>
      <c r="F34" t="str">
        <v>90</v>
      </c>
      <c r="H34">
        <f t="shared" si="1"/>
        <v>34</v>
      </c>
      <c r="I34">
        <f t="shared" si="1"/>
        <v>8.0888888888888797</v>
      </c>
      <c r="J34">
        <f t="shared" si="1"/>
        <v>90</v>
      </c>
    </row>
    <row r="35" spans="1:10" x14ac:dyDescent="0.3">
      <c r="A35" t="s">
        <v>271</v>
      </c>
      <c r="D35" t="str" cm="1">
        <f t="array" ref="D35:F35">_xlfn.TEXTSPLIT(A35, " ; ")</f>
        <v>35</v>
      </c>
      <c r="E35" t="str">
        <v>7.468085106382978</v>
      </c>
      <c r="F35" t="str">
        <v>94</v>
      </c>
      <c r="H35">
        <f t="shared" si="1"/>
        <v>35</v>
      </c>
      <c r="I35">
        <f t="shared" si="1"/>
        <v>7.4680851063829703</v>
      </c>
      <c r="J35">
        <f t="shared" si="1"/>
        <v>94</v>
      </c>
    </row>
    <row r="36" spans="1:10" x14ac:dyDescent="0.3">
      <c r="A36" t="s">
        <v>272</v>
      </c>
      <c r="D36" t="str" cm="1">
        <f t="array" ref="D36:F36">_xlfn.TEXTSPLIT(A36, " ; ")</f>
        <v>36</v>
      </c>
      <c r="E36" t="str">
        <v>8.09375</v>
      </c>
      <c r="F36" t="str">
        <v>96</v>
      </c>
      <c r="H36">
        <f t="shared" si="1"/>
        <v>36</v>
      </c>
      <c r="I36">
        <f t="shared" si="1"/>
        <v>8.09375</v>
      </c>
      <c r="J36">
        <f t="shared" si="1"/>
        <v>96</v>
      </c>
    </row>
    <row r="37" spans="1:10" x14ac:dyDescent="0.3">
      <c r="A37" t="s">
        <v>273</v>
      </c>
      <c r="D37" t="str" cm="1">
        <f t="array" ref="D37:F37">_xlfn.TEXTSPLIT(A37, " ; ")</f>
        <v>37</v>
      </c>
      <c r="E37" t="str">
        <v>8.127659574468085</v>
      </c>
      <c r="F37" t="str">
        <v>94</v>
      </c>
      <c r="H37">
        <f t="shared" si="1"/>
        <v>37</v>
      </c>
      <c r="I37">
        <f t="shared" si="1"/>
        <v>8.1276595744680797</v>
      </c>
      <c r="J37">
        <f t="shared" si="1"/>
        <v>94</v>
      </c>
    </row>
    <row r="38" spans="1:10" x14ac:dyDescent="0.3">
      <c r="A38" t="s">
        <v>274</v>
      </c>
      <c r="D38" t="str" cm="1">
        <f t="array" ref="D38:F38">_xlfn.TEXTSPLIT(A38, " ; ")</f>
        <v>38</v>
      </c>
      <c r="E38" t="str">
        <v>7.391304347826087</v>
      </c>
      <c r="F38" t="str">
        <v>92</v>
      </c>
      <c r="H38">
        <f t="shared" si="1"/>
        <v>38</v>
      </c>
      <c r="I38">
        <f t="shared" si="1"/>
        <v>7.3913043478260798</v>
      </c>
      <c r="J38">
        <f t="shared" si="1"/>
        <v>92</v>
      </c>
    </row>
    <row r="39" spans="1:10" x14ac:dyDescent="0.3">
      <c r="A39" t="s">
        <v>275</v>
      </c>
      <c r="D39" t="str" cm="1">
        <f t="array" ref="D39:F39">_xlfn.TEXTSPLIT(A39, " ; ")</f>
        <v>39</v>
      </c>
      <c r="E39" t="str">
        <v>8.15625</v>
      </c>
      <c r="F39" t="str">
        <v>96</v>
      </c>
      <c r="H39">
        <f t="shared" si="1"/>
        <v>39</v>
      </c>
      <c r="I39">
        <f t="shared" si="1"/>
        <v>8.15625</v>
      </c>
      <c r="J39">
        <f t="shared" si="1"/>
        <v>96</v>
      </c>
    </row>
    <row r="40" spans="1:10" x14ac:dyDescent="0.3">
      <c r="A40" t="s">
        <v>276</v>
      </c>
      <c r="D40" t="str" cm="1">
        <f t="array" ref="D40:F40">_xlfn.TEXTSPLIT(A40, " ; ")</f>
        <v>40</v>
      </c>
      <c r="E40" t="str">
        <v>7.552083333333333</v>
      </c>
      <c r="F40" t="str">
        <v>96</v>
      </c>
      <c r="H40">
        <f t="shared" si="1"/>
        <v>40</v>
      </c>
      <c r="I40">
        <f t="shared" si="1"/>
        <v>7.5520833333333304</v>
      </c>
      <c r="J40">
        <f t="shared" si="1"/>
        <v>96</v>
      </c>
    </row>
    <row r="41" spans="1:10" x14ac:dyDescent="0.3">
      <c r="A41" t="s">
        <v>277</v>
      </c>
      <c r="D41" t="str" cm="1">
        <f t="array" ref="D41:F41">_xlfn.TEXTSPLIT(A41, " ; ")</f>
        <v>41</v>
      </c>
      <c r="E41" t="str">
        <v>7.515463917525773</v>
      </c>
      <c r="F41" t="str">
        <v>97</v>
      </c>
      <c r="H41">
        <f t="shared" si="1"/>
        <v>41</v>
      </c>
      <c r="I41">
        <f t="shared" si="1"/>
        <v>7.5154639175257696</v>
      </c>
      <c r="J41">
        <f t="shared" si="1"/>
        <v>97</v>
      </c>
    </row>
    <row r="42" spans="1:10" x14ac:dyDescent="0.3">
      <c r="A42" t="s">
        <v>278</v>
      </c>
      <c r="D42" t="str" cm="1">
        <f t="array" ref="D42:F42">_xlfn.TEXTSPLIT(A42, " ; ")</f>
        <v>42</v>
      </c>
      <c r="E42" t="str">
        <v>7.010204081632653</v>
      </c>
      <c r="F42" t="str">
        <v>98</v>
      </c>
      <c r="H42">
        <f t="shared" si="1"/>
        <v>42</v>
      </c>
      <c r="I42">
        <f t="shared" si="1"/>
        <v>7.0102040816326499</v>
      </c>
      <c r="J42">
        <f t="shared" si="1"/>
        <v>98</v>
      </c>
    </row>
    <row r="43" spans="1:10" x14ac:dyDescent="0.3">
      <c r="A43" t="s">
        <v>279</v>
      </c>
      <c r="D43" t="str" cm="1">
        <f t="array" ref="D43:F43">_xlfn.TEXTSPLIT(A43, " ; ")</f>
        <v>43</v>
      </c>
      <c r="E43" t="str">
        <v>6.959595959595959</v>
      </c>
      <c r="F43" t="str">
        <v>99</v>
      </c>
      <c r="H43">
        <f t="shared" si="1"/>
        <v>43</v>
      </c>
      <c r="I43">
        <f t="shared" si="1"/>
        <v>6.9595959595959496</v>
      </c>
      <c r="J43">
        <f t="shared" si="1"/>
        <v>99</v>
      </c>
    </row>
    <row r="44" spans="1:10" x14ac:dyDescent="0.3">
      <c r="A44" t="s">
        <v>280</v>
      </c>
      <c r="D44" t="str" cm="1">
        <f t="array" ref="D44:F44">_xlfn.TEXTSPLIT(A44, " ; ")</f>
        <v>44</v>
      </c>
      <c r="E44" t="str">
        <v>7.372340425531915</v>
      </c>
      <c r="F44" t="str">
        <v>94</v>
      </c>
      <c r="H44">
        <f t="shared" si="1"/>
        <v>44</v>
      </c>
      <c r="I44">
        <f t="shared" si="1"/>
        <v>7.3723404255319096</v>
      </c>
      <c r="J44">
        <f t="shared" si="1"/>
        <v>94</v>
      </c>
    </row>
    <row r="45" spans="1:10" x14ac:dyDescent="0.3">
      <c r="A45" t="s">
        <v>281</v>
      </c>
      <c r="D45" t="str" cm="1">
        <f t="array" ref="D45:F45">_xlfn.TEXTSPLIT(A45, " ; ")</f>
        <v>45</v>
      </c>
      <c r="E45" t="str">
        <v>6.797979797979798</v>
      </c>
      <c r="F45" t="str">
        <v>99</v>
      </c>
      <c r="H45">
        <f t="shared" si="1"/>
        <v>45</v>
      </c>
      <c r="I45">
        <f t="shared" si="1"/>
        <v>6.7979797979797896</v>
      </c>
      <c r="J45">
        <f t="shared" si="1"/>
        <v>99</v>
      </c>
    </row>
    <row r="46" spans="1:10" x14ac:dyDescent="0.3">
      <c r="A46" t="s">
        <v>282</v>
      </c>
      <c r="D46" t="str" cm="1">
        <f t="array" ref="D46:F46">_xlfn.TEXTSPLIT(A46, " ; ")</f>
        <v>46</v>
      </c>
      <c r="E46" t="str">
        <v>6.34020618556701</v>
      </c>
      <c r="F46" t="str">
        <v>97</v>
      </c>
      <c r="H46">
        <f t="shared" si="1"/>
        <v>46</v>
      </c>
      <c r="I46">
        <f t="shared" si="1"/>
        <v>6.34020618556701</v>
      </c>
      <c r="J46">
        <f t="shared" si="1"/>
        <v>97</v>
      </c>
    </row>
    <row r="47" spans="1:10" x14ac:dyDescent="0.3">
      <c r="A47" t="s">
        <v>283</v>
      </c>
      <c r="D47" t="str" cm="1">
        <f t="array" ref="D47:F47">_xlfn.TEXTSPLIT(A47, " ; ")</f>
        <v>47</v>
      </c>
      <c r="E47" t="str">
        <v>7.112244897959184</v>
      </c>
      <c r="F47" t="str">
        <v>98</v>
      </c>
      <c r="H47">
        <f t="shared" si="1"/>
        <v>47</v>
      </c>
      <c r="I47">
        <f t="shared" si="1"/>
        <v>7.1122448979591804</v>
      </c>
      <c r="J47">
        <f t="shared" si="1"/>
        <v>98</v>
      </c>
    </row>
    <row r="48" spans="1:10" x14ac:dyDescent="0.3">
      <c r="A48" t="s">
        <v>284</v>
      </c>
      <c r="D48" t="str" cm="1">
        <f t="array" ref="D48:F48">_xlfn.TEXTSPLIT(A48, " ; ")</f>
        <v>48</v>
      </c>
      <c r="E48" t="str">
        <v>6.622448979591836</v>
      </c>
      <c r="F48" t="str">
        <v>98</v>
      </c>
      <c r="H48">
        <f t="shared" si="1"/>
        <v>48</v>
      </c>
      <c r="I48">
        <f t="shared" si="1"/>
        <v>6.6224489795918302</v>
      </c>
      <c r="J48">
        <f t="shared" si="1"/>
        <v>98</v>
      </c>
    </row>
    <row r="49" spans="1:10" x14ac:dyDescent="0.3">
      <c r="A49" t="s">
        <v>285</v>
      </c>
      <c r="D49" t="str" cm="1">
        <f t="array" ref="D49:F49">_xlfn.TEXTSPLIT(A49, " ; ")</f>
        <v>49</v>
      </c>
      <c r="E49" t="str">
        <v>6.2631578947368425</v>
      </c>
      <c r="F49" t="str">
        <v>95</v>
      </c>
      <c r="H49">
        <f t="shared" si="1"/>
        <v>49</v>
      </c>
      <c r="I49">
        <f t="shared" si="1"/>
        <v>6.2631578947368398</v>
      </c>
      <c r="J49">
        <f t="shared" si="1"/>
        <v>95</v>
      </c>
    </row>
    <row r="50" spans="1:10" x14ac:dyDescent="0.3">
      <c r="A50" t="s">
        <v>286</v>
      </c>
      <c r="D50" t="str" cm="1">
        <f t="array" ref="D50:F50">_xlfn.TEXTSPLIT(A50, " ; ")</f>
        <v>50</v>
      </c>
      <c r="E50" t="str">
        <v>6.3232323232323235</v>
      </c>
      <c r="F50" t="str">
        <v>99</v>
      </c>
      <c r="H50">
        <f t="shared" si="1"/>
        <v>50</v>
      </c>
      <c r="I50">
        <f t="shared" si="1"/>
        <v>6.32323232323232</v>
      </c>
      <c r="J50">
        <f t="shared" si="1"/>
        <v>99</v>
      </c>
    </row>
    <row r="51" spans="1:10" x14ac:dyDescent="0.3">
      <c r="A51" t="s">
        <v>287</v>
      </c>
      <c r="D51" t="str" cm="1">
        <f t="array" ref="D51:F51">_xlfn.TEXTSPLIT(A51, " ; ")</f>
        <v>51</v>
      </c>
      <c r="E51" t="str">
        <v>6.457446808510638</v>
      </c>
      <c r="F51" t="str">
        <v>94</v>
      </c>
      <c r="H51">
        <f t="shared" si="1"/>
        <v>51</v>
      </c>
      <c r="I51">
        <f t="shared" si="1"/>
        <v>6.45744680851063</v>
      </c>
      <c r="J51">
        <f t="shared" si="1"/>
        <v>94</v>
      </c>
    </row>
    <row r="52" spans="1:10" x14ac:dyDescent="0.3">
      <c r="A52" t="s">
        <v>288</v>
      </c>
      <c r="D52" t="str" cm="1">
        <f t="array" ref="D52:F52">_xlfn.TEXTSPLIT(A52, " ; ")</f>
        <v>52</v>
      </c>
      <c r="E52" t="str">
        <v>6.47</v>
      </c>
      <c r="F52" t="str">
        <v>100</v>
      </c>
      <c r="H52">
        <f t="shared" si="1"/>
        <v>52</v>
      </c>
      <c r="I52">
        <f t="shared" si="1"/>
        <v>6.47</v>
      </c>
      <c r="J52">
        <f t="shared" si="1"/>
        <v>100</v>
      </c>
    </row>
    <row r="53" spans="1:10" x14ac:dyDescent="0.3">
      <c r="A53" t="s">
        <v>289</v>
      </c>
      <c r="D53" t="str" cm="1">
        <f t="array" ref="D53:F53">_xlfn.TEXTSPLIT(A53, " ; ")</f>
        <v>53</v>
      </c>
      <c r="E53" t="str">
        <v>6.828282828282828</v>
      </c>
      <c r="F53" t="str">
        <v>99</v>
      </c>
      <c r="H53">
        <f t="shared" si="1"/>
        <v>53</v>
      </c>
      <c r="I53">
        <f t="shared" si="1"/>
        <v>6.8282828282828198</v>
      </c>
      <c r="J53">
        <f t="shared" si="1"/>
        <v>99</v>
      </c>
    </row>
    <row r="54" spans="1:10" x14ac:dyDescent="0.3">
      <c r="A54" t="s">
        <v>290</v>
      </c>
      <c r="D54" t="str" cm="1">
        <f t="array" ref="D54:F54">_xlfn.TEXTSPLIT(A54, " ; ")</f>
        <v>54</v>
      </c>
      <c r="E54" t="str">
        <v>6.43298969072165</v>
      </c>
      <c r="F54" t="str">
        <v>97</v>
      </c>
      <c r="H54">
        <f t="shared" si="1"/>
        <v>54</v>
      </c>
      <c r="I54">
        <f t="shared" si="1"/>
        <v>6.4329896907216497</v>
      </c>
      <c r="J54">
        <f t="shared" si="1"/>
        <v>97</v>
      </c>
    </row>
    <row r="55" spans="1:10" x14ac:dyDescent="0.3">
      <c r="A55" t="s">
        <v>291</v>
      </c>
      <c r="D55" t="str" cm="1">
        <f t="array" ref="D55:F55">_xlfn.TEXTSPLIT(A55, " ; ")</f>
        <v>55</v>
      </c>
      <c r="E55" t="str">
        <v>6.418367346938775</v>
      </c>
      <c r="F55" t="str">
        <v>98</v>
      </c>
      <c r="H55">
        <f t="shared" si="1"/>
        <v>55</v>
      </c>
      <c r="I55">
        <f t="shared" si="1"/>
        <v>6.4183673469387701</v>
      </c>
      <c r="J55">
        <f t="shared" si="1"/>
        <v>98</v>
      </c>
    </row>
    <row r="56" spans="1:10" x14ac:dyDescent="0.3">
      <c r="A56" t="s">
        <v>292</v>
      </c>
      <c r="D56" t="str" cm="1">
        <f t="array" ref="D56:F56">_xlfn.TEXTSPLIT(A56, " ; ")</f>
        <v>56</v>
      </c>
      <c r="E56" t="str">
        <v>6.154639175257732</v>
      </c>
      <c r="F56" t="str">
        <v>97</v>
      </c>
      <c r="H56">
        <f t="shared" si="1"/>
        <v>56</v>
      </c>
      <c r="I56">
        <f t="shared" si="1"/>
        <v>6.1546391752577296</v>
      </c>
      <c r="J56">
        <f t="shared" si="1"/>
        <v>97</v>
      </c>
    </row>
    <row r="57" spans="1:10" x14ac:dyDescent="0.3">
      <c r="A57" t="s">
        <v>293</v>
      </c>
      <c r="D57" t="str" cm="1">
        <f t="array" ref="D57:F57">_xlfn.TEXTSPLIT(A57, " ; ")</f>
        <v>57</v>
      </c>
      <c r="E57" t="str">
        <v>6.040404040404041</v>
      </c>
      <c r="F57" t="str">
        <v>99</v>
      </c>
      <c r="H57">
        <f t="shared" si="1"/>
        <v>57</v>
      </c>
      <c r="I57">
        <f t="shared" si="1"/>
        <v>6.0404040404040398</v>
      </c>
      <c r="J57">
        <f t="shared" si="1"/>
        <v>99</v>
      </c>
    </row>
    <row r="58" spans="1:10" x14ac:dyDescent="0.3">
      <c r="A58" t="s">
        <v>294</v>
      </c>
      <c r="D58" t="str" cm="1">
        <f t="array" ref="D58:F58">_xlfn.TEXTSPLIT(A58, " ; ")</f>
        <v>58</v>
      </c>
      <c r="E58" t="str">
        <v>6.484848484848484</v>
      </c>
      <c r="F58" t="str">
        <v>99</v>
      </c>
      <c r="H58">
        <f t="shared" si="1"/>
        <v>58</v>
      </c>
      <c r="I58">
        <f t="shared" si="1"/>
        <v>6.48484848484848</v>
      </c>
      <c r="J58">
        <f t="shared" si="1"/>
        <v>99</v>
      </c>
    </row>
    <row r="59" spans="1:10" x14ac:dyDescent="0.3">
      <c r="A59" t="s">
        <v>295</v>
      </c>
      <c r="D59" t="str" cm="1">
        <f t="array" ref="D59:F59">_xlfn.TEXTSPLIT(A59, " ; ")</f>
        <v>59</v>
      </c>
      <c r="E59" t="str">
        <v>6.13</v>
      </c>
      <c r="F59" t="str">
        <v>100</v>
      </c>
      <c r="H59">
        <f t="shared" si="1"/>
        <v>59</v>
      </c>
      <c r="I59">
        <f t="shared" si="1"/>
        <v>6.13</v>
      </c>
      <c r="J59">
        <f t="shared" si="1"/>
        <v>100</v>
      </c>
    </row>
    <row r="60" spans="1:10" x14ac:dyDescent="0.3">
      <c r="A60" t="s">
        <v>296</v>
      </c>
      <c r="D60" t="str" cm="1">
        <f t="array" ref="D60:F60">_xlfn.TEXTSPLIT(A60, " ; ")</f>
        <v>60</v>
      </c>
      <c r="E60" t="str">
        <v>5.606060606060606</v>
      </c>
      <c r="F60" t="str">
        <v>99</v>
      </c>
      <c r="H60">
        <f t="shared" si="1"/>
        <v>60</v>
      </c>
      <c r="I60">
        <f t="shared" si="1"/>
        <v>5.6060606060606002</v>
      </c>
      <c r="J60">
        <f t="shared" si="1"/>
        <v>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8320-D018-4517-83FE-30D6711BFE24}">
  <sheetPr>
    <tabColor rgb="FFFF0000"/>
  </sheetPr>
  <dimension ref="A1:R60"/>
  <sheetViews>
    <sheetView workbookViewId="0"/>
    <sheetView topLeftCell="B1" workbookViewId="1">
      <selection activeCell="T19" sqref="T19"/>
    </sheetView>
  </sheetViews>
  <sheetFormatPr defaultRowHeight="14.4" x14ac:dyDescent="0.3"/>
  <cols>
    <col min="1" max="1" width="10.44140625" bestFit="1" customWidth="1"/>
    <col min="2" max="2" width="26.77734375" bestFit="1" customWidth="1"/>
    <col min="3" max="3" width="20.5546875" bestFit="1" customWidth="1"/>
    <col min="4" max="5" width="26.77734375" bestFit="1" customWidth="1"/>
    <col min="13" max="13" width="10.44140625" bestFit="1" customWidth="1"/>
    <col min="14" max="15" width="20.5546875" bestFit="1" customWidth="1"/>
    <col min="16" max="16" width="23.77734375" bestFit="1" customWidth="1"/>
    <col min="17" max="17" width="25.77734375" bestFit="1" customWidth="1"/>
  </cols>
  <sheetData>
    <row r="1" spans="1:18" x14ac:dyDescent="0.3">
      <c r="A1" t="s">
        <v>59</v>
      </c>
      <c r="B1" t="s">
        <v>475</v>
      </c>
      <c r="C1" t="s">
        <v>476</v>
      </c>
      <c r="D1" t="s">
        <v>477</v>
      </c>
      <c r="E1" t="s">
        <v>478</v>
      </c>
      <c r="F1" t="s">
        <v>60</v>
      </c>
      <c r="M1" t="s">
        <v>59</v>
      </c>
      <c r="N1" t="s">
        <v>475</v>
      </c>
      <c r="O1" t="s">
        <v>476</v>
      </c>
      <c r="P1" t="s">
        <v>477</v>
      </c>
      <c r="Q1" t="s">
        <v>478</v>
      </c>
      <c r="R1" t="s">
        <v>61</v>
      </c>
    </row>
    <row r="2" spans="1:18" x14ac:dyDescent="0.3">
      <c r="A2">
        <v>2</v>
      </c>
      <c r="B2">
        <v>47.3333333333333</v>
      </c>
      <c r="C2">
        <v>19.375</v>
      </c>
      <c r="D2">
        <v>15.4285714285714</v>
      </c>
      <c r="E2">
        <v>9.9</v>
      </c>
      <c r="M2">
        <v>2</v>
      </c>
      <c r="N2">
        <v>6</v>
      </c>
      <c r="O2">
        <v>8</v>
      </c>
      <c r="P2">
        <v>7</v>
      </c>
      <c r="Q2">
        <v>10</v>
      </c>
    </row>
    <row r="3" spans="1:18" x14ac:dyDescent="0.3">
      <c r="A3">
        <v>3</v>
      </c>
      <c r="B3">
        <v>162.21428571428501</v>
      </c>
      <c r="C3">
        <v>21.6315789473684</v>
      </c>
      <c r="D3">
        <v>20.8333333333333</v>
      </c>
      <c r="E3">
        <v>20.230769230769202</v>
      </c>
      <c r="M3">
        <v>3</v>
      </c>
      <c r="N3">
        <v>28</v>
      </c>
      <c r="O3">
        <v>19</v>
      </c>
      <c r="P3">
        <v>24</v>
      </c>
      <c r="Q3">
        <v>26</v>
      </c>
    </row>
    <row r="4" spans="1:18" x14ac:dyDescent="0.3">
      <c r="A4">
        <v>4</v>
      </c>
      <c r="B4">
        <v>151.65</v>
      </c>
      <c r="C4">
        <v>22.740740740740701</v>
      </c>
      <c r="D4">
        <v>21.258064516129</v>
      </c>
      <c r="E4">
        <v>19.518518518518501</v>
      </c>
      <c r="M4">
        <v>4</v>
      </c>
      <c r="N4">
        <v>40</v>
      </c>
      <c r="O4">
        <v>27</v>
      </c>
      <c r="P4">
        <v>31</v>
      </c>
      <c r="Q4">
        <v>27</v>
      </c>
    </row>
    <row r="5" spans="1:18" x14ac:dyDescent="0.3">
      <c r="A5">
        <v>5</v>
      </c>
      <c r="B5">
        <v>123.951612903225</v>
      </c>
      <c r="C5">
        <v>23.680851063829699</v>
      </c>
      <c r="D5">
        <v>17.9166666666666</v>
      </c>
      <c r="E5">
        <v>16.377777777777698</v>
      </c>
      <c r="M5">
        <v>5</v>
      </c>
      <c r="N5">
        <v>62</v>
      </c>
      <c r="O5">
        <v>47</v>
      </c>
      <c r="P5">
        <v>48</v>
      </c>
      <c r="Q5">
        <v>45</v>
      </c>
    </row>
    <row r="6" spans="1:18" x14ac:dyDescent="0.3">
      <c r="A6">
        <v>6</v>
      </c>
      <c r="B6">
        <v>131.50666666666601</v>
      </c>
      <c r="C6">
        <v>16.462962962962902</v>
      </c>
      <c r="D6">
        <v>17.074074074074002</v>
      </c>
      <c r="E6">
        <v>14.487804878048699</v>
      </c>
      <c r="M6">
        <v>6</v>
      </c>
      <c r="N6">
        <v>75</v>
      </c>
      <c r="O6">
        <v>54</v>
      </c>
      <c r="P6">
        <v>54</v>
      </c>
      <c r="Q6">
        <v>41</v>
      </c>
    </row>
    <row r="7" spans="1:18" x14ac:dyDescent="0.3">
      <c r="A7">
        <v>7</v>
      </c>
      <c r="B7">
        <v>109.548780487804</v>
      </c>
      <c r="C7">
        <v>17.884615384615302</v>
      </c>
      <c r="D7">
        <v>14.5918367346938</v>
      </c>
      <c r="E7">
        <v>15.4565217391304</v>
      </c>
      <c r="M7">
        <v>7</v>
      </c>
      <c r="N7">
        <v>82</v>
      </c>
      <c r="O7">
        <v>52</v>
      </c>
      <c r="P7">
        <v>49</v>
      </c>
      <c r="Q7">
        <v>46</v>
      </c>
    </row>
    <row r="8" spans="1:18" x14ac:dyDescent="0.3">
      <c r="A8">
        <v>8</v>
      </c>
      <c r="B8">
        <v>115.50617283950599</v>
      </c>
      <c r="C8">
        <v>16.1666666666666</v>
      </c>
      <c r="D8">
        <v>12.921875</v>
      </c>
      <c r="E8">
        <v>14.1020408163265</v>
      </c>
      <c r="M8">
        <v>8</v>
      </c>
      <c r="N8">
        <v>81</v>
      </c>
      <c r="O8">
        <v>60</v>
      </c>
      <c r="P8">
        <v>64</v>
      </c>
      <c r="Q8">
        <v>49</v>
      </c>
    </row>
    <row r="9" spans="1:18" x14ac:dyDescent="0.3">
      <c r="A9">
        <v>9</v>
      </c>
      <c r="B9">
        <v>95.487499999999997</v>
      </c>
      <c r="C9">
        <v>18.463768115941999</v>
      </c>
      <c r="D9">
        <v>15.1323529411764</v>
      </c>
      <c r="E9">
        <v>13.045454545454501</v>
      </c>
      <c r="M9">
        <v>9</v>
      </c>
      <c r="N9">
        <v>80</v>
      </c>
      <c r="O9">
        <v>69</v>
      </c>
      <c r="P9">
        <v>68</v>
      </c>
      <c r="Q9">
        <v>66</v>
      </c>
    </row>
    <row r="10" spans="1:18" x14ac:dyDescent="0.3">
      <c r="A10">
        <v>10</v>
      </c>
      <c r="B10">
        <v>72.123595505617899</v>
      </c>
      <c r="C10">
        <v>17.081081081080999</v>
      </c>
      <c r="D10">
        <v>14.34375</v>
      </c>
      <c r="E10">
        <v>12.910714285714199</v>
      </c>
      <c r="M10">
        <v>10</v>
      </c>
      <c r="N10">
        <v>89</v>
      </c>
      <c r="O10">
        <v>74</v>
      </c>
      <c r="P10">
        <v>64</v>
      </c>
      <c r="Q10">
        <v>56</v>
      </c>
    </row>
    <row r="11" spans="1:18" x14ac:dyDescent="0.3">
      <c r="A11">
        <v>11</v>
      </c>
      <c r="B11">
        <v>87.0555555555555</v>
      </c>
      <c r="C11">
        <v>14.7</v>
      </c>
      <c r="D11">
        <v>15.3043478260869</v>
      </c>
      <c r="E11">
        <v>13.746268656716399</v>
      </c>
      <c r="M11">
        <v>11</v>
      </c>
      <c r="N11">
        <v>90</v>
      </c>
      <c r="O11">
        <v>80</v>
      </c>
      <c r="P11">
        <v>69</v>
      </c>
      <c r="Q11">
        <v>67</v>
      </c>
    </row>
    <row r="12" spans="1:18" x14ac:dyDescent="0.3">
      <c r="A12">
        <v>12</v>
      </c>
      <c r="B12">
        <v>58.260869565217298</v>
      </c>
      <c r="C12">
        <v>16.592105263157801</v>
      </c>
      <c r="D12">
        <v>12.7027027027027</v>
      </c>
      <c r="E12">
        <v>12.5</v>
      </c>
      <c r="M12">
        <v>12</v>
      </c>
      <c r="N12">
        <v>92</v>
      </c>
      <c r="O12">
        <v>76</v>
      </c>
      <c r="P12">
        <v>74</v>
      </c>
      <c r="Q12">
        <v>62</v>
      </c>
    </row>
    <row r="13" spans="1:18" x14ac:dyDescent="0.3">
      <c r="A13">
        <v>13</v>
      </c>
      <c r="B13">
        <v>44.067415730336997</v>
      </c>
      <c r="C13">
        <v>15.184210526315701</v>
      </c>
      <c r="D13">
        <v>12.054054054053999</v>
      </c>
      <c r="E13">
        <v>10.64</v>
      </c>
      <c r="M13">
        <v>13</v>
      </c>
      <c r="N13">
        <v>89</v>
      </c>
      <c r="O13">
        <v>76</v>
      </c>
      <c r="P13">
        <v>74</v>
      </c>
      <c r="Q13">
        <v>75</v>
      </c>
    </row>
    <row r="14" spans="1:18" x14ac:dyDescent="0.3">
      <c r="A14">
        <v>14</v>
      </c>
      <c r="B14">
        <v>63.5684210526315</v>
      </c>
      <c r="C14">
        <v>15.797297297297201</v>
      </c>
      <c r="D14">
        <v>11.826086956521699</v>
      </c>
      <c r="E14">
        <v>12.3378378378378</v>
      </c>
      <c r="M14">
        <v>14</v>
      </c>
      <c r="N14">
        <v>95</v>
      </c>
      <c r="O14">
        <v>74</v>
      </c>
      <c r="P14">
        <v>69</v>
      </c>
      <c r="Q14">
        <v>74</v>
      </c>
    </row>
    <row r="15" spans="1:18" x14ac:dyDescent="0.3">
      <c r="A15">
        <v>15</v>
      </c>
      <c r="B15">
        <v>49.118279569892401</v>
      </c>
      <c r="C15">
        <v>13.936708860759399</v>
      </c>
      <c r="D15">
        <v>12.5571428571428</v>
      </c>
      <c r="E15">
        <v>13.4285714285714</v>
      </c>
      <c r="M15">
        <v>15</v>
      </c>
      <c r="N15">
        <v>93</v>
      </c>
      <c r="O15">
        <v>79</v>
      </c>
      <c r="P15">
        <v>70</v>
      </c>
      <c r="Q15">
        <v>70</v>
      </c>
    </row>
    <row r="16" spans="1:18" x14ac:dyDescent="0.3">
      <c r="A16">
        <v>16</v>
      </c>
      <c r="B16">
        <v>56.742268041237097</v>
      </c>
      <c r="C16">
        <v>13.894117647058801</v>
      </c>
      <c r="D16">
        <v>11.612500000000001</v>
      </c>
      <c r="E16">
        <v>11.6315789473684</v>
      </c>
      <c r="M16">
        <v>16</v>
      </c>
      <c r="N16">
        <v>97</v>
      </c>
      <c r="O16">
        <v>85</v>
      </c>
      <c r="P16">
        <v>80</v>
      </c>
      <c r="Q16">
        <v>76</v>
      </c>
    </row>
    <row r="17" spans="1:17" x14ac:dyDescent="0.3">
      <c r="A17">
        <v>17</v>
      </c>
      <c r="B17">
        <v>39.132653061224403</v>
      </c>
      <c r="C17">
        <v>12.592592592592499</v>
      </c>
      <c r="D17">
        <v>11.558441558441499</v>
      </c>
      <c r="E17">
        <v>10.858974358974301</v>
      </c>
      <c r="M17">
        <v>17</v>
      </c>
      <c r="N17">
        <v>98</v>
      </c>
      <c r="O17">
        <v>81</v>
      </c>
      <c r="P17">
        <v>77</v>
      </c>
      <c r="Q17">
        <v>78</v>
      </c>
    </row>
    <row r="18" spans="1:17" x14ac:dyDescent="0.3">
      <c r="A18">
        <v>18</v>
      </c>
      <c r="B18">
        <v>39.757894736842097</v>
      </c>
      <c r="C18">
        <v>13.2470588235294</v>
      </c>
      <c r="D18">
        <v>10.2875</v>
      </c>
      <c r="E18">
        <v>10.702380952380899</v>
      </c>
      <c r="M18">
        <v>18</v>
      </c>
      <c r="N18">
        <v>95</v>
      </c>
      <c r="O18">
        <v>85</v>
      </c>
      <c r="P18">
        <v>80</v>
      </c>
      <c r="Q18">
        <v>84</v>
      </c>
    </row>
    <row r="19" spans="1:17" x14ac:dyDescent="0.3">
      <c r="A19">
        <v>19</v>
      </c>
      <c r="B19">
        <v>44.71875</v>
      </c>
      <c r="C19">
        <v>13.5647058823529</v>
      </c>
      <c r="D19">
        <v>10.1555555555555</v>
      </c>
      <c r="E19">
        <v>9.9310344827586192</v>
      </c>
      <c r="M19">
        <v>19</v>
      </c>
      <c r="N19">
        <v>96</v>
      </c>
      <c r="O19">
        <v>85</v>
      </c>
      <c r="P19">
        <v>90</v>
      </c>
      <c r="Q19">
        <v>87</v>
      </c>
    </row>
    <row r="20" spans="1:17" x14ac:dyDescent="0.3">
      <c r="A20">
        <v>20</v>
      </c>
      <c r="B20">
        <v>40.680412371133997</v>
      </c>
      <c r="C20">
        <v>12.263736263736201</v>
      </c>
      <c r="D20">
        <v>10.313953488372</v>
      </c>
      <c r="E20">
        <v>8.9740259740259702</v>
      </c>
      <c r="M20">
        <v>20</v>
      </c>
      <c r="N20">
        <v>97</v>
      </c>
      <c r="O20">
        <v>91</v>
      </c>
      <c r="P20">
        <v>86</v>
      </c>
      <c r="Q20">
        <v>77</v>
      </c>
    </row>
    <row r="21" spans="1:17" x14ac:dyDescent="0.3">
      <c r="A21">
        <v>21</v>
      </c>
      <c r="B21">
        <v>34.40625</v>
      </c>
      <c r="C21">
        <v>12.9890109890109</v>
      </c>
      <c r="D21">
        <v>10.918604651162701</v>
      </c>
      <c r="E21">
        <v>10.517647058823499</v>
      </c>
      <c r="M21">
        <v>21</v>
      </c>
      <c r="N21">
        <v>96</v>
      </c>
      <c r="O21">
        <v>91</v>
      </c>
      <c r="P21">
        <v>86</v>
      </c>
      <c r="Q21">
        <v>85</v>
      </c>
    </row>
    <row r="22" spans="1:17" x14ac:dyDescent="0.3">
      <c r="A22">
        <v>22</v>
      </c>
      <c r="B22">
        <v>41.6938775510204</v>
      </c>
      <c r="C22">
        <v>10.021505376344001</v>
      </c>
      <c r="D22">
        <v>9.7272727272727195</v>
      </c>
      <c r="E22">
        <v>8.4756097560975601</v>
      </c>
      <c r="M22">
        <v>22</v>
      </c>
      <c r="N22">
        <v>98</v>
      </c>
      <c r="O22">
        <v>93</v>
      </c>
      <c r="P22">
        <v>88</v>
      </c>
      <c r="Q22">
        <v>82</v>
      </c>
    </row>
    <row r="23" spans="1:17" x14ac:dyDescent="0.3">
      <c r="A23">
        <v>23</v>
      </c>
      <c r="B23">
        <v>29.5520833333333</v>
      </c>
      <c r="C23">
        <v>11.701030927834999</v>
      </c>
      <c r="D23">
        <v>9.8941176470588204</v>
      </c>
      <c r="E23">
        <v>9.7682926829268197</v>
      </c>
      <c r="M23">
        <v>23</v>
      </c>
      <c r="N23">
        <v>96</v>
      </c>
      <c r="O23">
        <v>97</v>
      </c>
      <c r="P23">
        <v>85</v>
      </c>
      <c r="Q23">
        <v>82</v>
      </c>
    </row>
    <row r="24" spans="1:17" x14ac:dyDescent="0.3">
      <c r="A24">
        <v>24</v>
      </c>
      <c r="B24">
        <v>42.737373737373701</v>
      </c>
      <c r="C24">
        <v>10.526881720430101</v>
      </c>
      <c r="D24">
        <v>9.2045454545454497</v>
      </c>
      <c r="E24">
        <v>9.4534883720930196</v>
      </c>
      <c r="M24">
        <v>24</v>
      </c>
      <c r="N24">
        <v>99</v>
      </c>
      <c r="O24">
        <v>93</v>
      </c>
      <c r="P24">
        <v>88</v>
      </c>
      <c r="Q24">
        <v>86</v>
      </c>
    </row>
    <row r="25" spans="1:17" x14ac:dyDescent="0.3">
      <c r="A25">
        <v>25</v>
      </c>
      <c r="B25">
        <v>38.5520833333333</v>
      </c>
      <c r="C25">
        <v>11.044943820224701</v>
      </c>
      <c r="D25">
        <v>9.9651162790697594</v>
      </c>
      <c r="E25">
        <v>9.3809523809523796</v>
      </c>
      <c r="M25">
        <v>25</v>
      </c>
      <c r="N25">
        <v>96</v>
      </c>
      <c r="O25">
        <v>89</v>
      </c>
      <c r="P25">
        <v>86</v>
      </c>
      <c r="Q25">
        <v>84</v>
      </c>
    </row>
    <row r="26" spans="1:17" x14ac:dyDescent="0.3">
      <c r="A26">
        <v>26</v>
      </c>
      <c r="B26">
        <v>30.89</v>
      </c>
      <c r="C26">
        <v>11.0224719101123</v>
      </c>
      <c r="D26">
        <v>8.0543478260869499</v>
      </c>
      <c r="E26">
        <v>9.7619047619047592</v>
      </c>
      <c r="M26">
        <v>26</v>
      </c>
      <c r="N26">
        <v>100</v>
      </c>
      <c r="O26">
        <v>89</v>
      </c>
      <c r="P26">
        <v>92</v>
      </c>
      <c r="Q26">
        <v>84</v>
      </c>
    </row>
    <row r="27" spans="1:17" x14ac:dyDescent="0.3">
      <c r="A27">
        <v>27</v>
      </c>
      <c r="B27">
        <v>21.5757575757575</v>
      </c>
      <c r="C27">
        <v>10.8089887640449</v>
      </c>
      <c r="D27">
        <v>9.38043478260869</v>
      </c>
      <c r="E27">
        <v>8.6</v>
      </c>
      <c r="M27">
        <v>27</v>
      </c>
      <c r="N27">
        <v>99</v>
      </c>
      <c r="O27">
        <v>89</v>
      </c>
      <c r="P27">
        <v>92</v>
      </c>
      <c r="Q27">
        <v>90</v>
      </c>
    </row>
    <row r="28" spans="1:17" x14ac:dyDescent="0.3">
      <c r="A28">
        <v>28</v>
      </c>
      <c r="B28">
        <v>29.040816326530599</v>
      </c>
      <c r="C28">
        <v>11.6555555555555</v>
      </c>
      <c r="D28">
        <v>9.1555555555555497</v>
      </c>
      <c r="E28">
        <v>8.9784946236559104</v>
      </c>
      <c r="M28">
        <v>28</v>
      </c>
      <c r="N28">
        <v>98</v>
      </c>
      <c r="O28">
        <v>90</v>
      </c>
      <c r="P28">
        <v>90</v>
      </c>
      <c r="Q28">
        <v>93</v>
      </c>
    </row>
    <row r="29" spans="1:17" x14ac:dyDescent="0.3">
      <c r="A29">
        <v>29</v>
      </c>
      <c r="B29">
        <v>21.57</v>
      </c>
      <c r="C29">
        <v>10.9157894736842</v>
      </c>
      <c r="D29">
        <v>9.4375</v>
      </c>
      <c r="E29">
        <v>8.6363636363636296</v>
      </c>
      <c r="M29">
        <v>29</v>
      </c>
      <c r="N29">
        <v>100</v>
      </c>
      <c r="O29">
        <v>95</v>
      </c>
      <c r="P29">
        <v>96</v>
      </c>
      <c r="Q29">
        <v>88</v>
      </c>
    </row>
    <row r="30" spans="1:17" x14ac:dyDescent="0.3">
      <c r="A30">
        <v>30</v>
      </c>
      <c r="B30">
        <v>25.141414141414099</v>
      </c>
      <c r="C30">
        <v>9.5833333333333304</v>
      </c>
      <c r="D30">
        <v>10.184782608695601</v>
      </c>
      <c r="E30">
        <v>8.5714285714285694</v>
      </c>
      <c r="M30">
        <v>30</v>
      </c>
      <c r="N30">
        <v>99</v>
      </c>
      <c r="O30">
        <v>96</v>
      </c>
      <c r="P30">
        <v>92</v>
      </c>
      <c r="Q30">
        <v>91</v>
      </c>
    </row>
    <row r="31" spans="1:17" x14ac:dyDescent="0.3">
      <c r="A31">
        <v>31</v>
      </c>
      <c r="B31">
        <v>18.929292929292899</v>
      </c>
      <c r="C31">
        <v>10.043010752688099</v>
      </c>
      <c r="D31">
        <v>9.4731182795698903</v>
      </c>
      <c r="E31">
        <v>8.3333333333333304</v>
      </c>
      <c r="M31">
        <v>31</v>
      </c>
      <c r="N31">
        <v>99</v>
      </c>
      <c r="O31">
        <v>93</v>
      </c>
      <c r="P31">
        <v>93</v>
      </c>
      <c r="Q31">
        <v>87</v>
      </c>
    </row>
    <row r="32" spans="1:17" x14ac:dyDescent="0.3">
      <c r="A32">
        <v>32</v>
      </c>
      <c r="B32">
        <v>22.49</v>
      </c>
      <c r="C32">
        <v>9.5416666666666607</v>
      </c>
      <c r="D32">
        <v>9.0631578947368396</v>
      </c>
      <c r="E32">
        <v>7.8829787234042499</v>
      </c>
      <c r="M32">
        <v>32</v>
      </c>
      <c r="N32">
        <v>100</v>
      </c>
      <c r="O32">
        <v>96</v>
      </c>
      <c r="P32">
        <v>95</v>
      </c>
      <c r="Q32">
        <v>94</v>
      </c>
    </row>
    <row r="33" spans="1:17" x14ac:dyDescent="0.3">
      <c r="A33">
        <v>33</v>
      </c>
      <c r="B33">
        <v>23.58</v>
      </c>
      <c r="C33">
        <v>8.8817204301075208</v>
      </c>
      <c r="D33">
        <v>8.4947368421052598</v>
      </c>
      <c r="E33">
        <v>8.7291666666666607</v>
      </c>
      <c r="M33">
        <v>33</v>
      </c>
      <c r="N33">
        <v>100</v>
      </c>
      <c r="O33">
        <v>93</v>
      </c>
      <c r="P33">
        <v>95</v>
      </c>
      <c r="Q33">
        <v>96</v>
      </c>
    </row>
    <row r="34" spans="1:17" x14ac:dyDescent="0.3">
      <c r="A34">
        <v>34</v>
      </c>
      <c r="B34">
        <v>23.55</v>
      </c>
      <c r="C34">
        <v>10.276595744680799</v>
      </c>
      <c r="D34">
        <v>9.0842105263157897</v>
      </c>
      <c r="E34">
        <v>8.0888888888888797</v>
      </c>
      <c r="M34">
        <v>34</v>
      </c>
      <c r="N34">
        <v>100</v>
      </c>
      <c r="O34">
        <v>94</v>
      </c>
      <c r="P34">
        <v>95</v>
      </c>
      <c r="Q34">
        <v>90</v>
      </c>
    </row>
    <row r="35" spans="1:17" x14ac:dyDescent="0.3">
      <c r="A35">
        <v>35</v>
      </c>
      <c r="B35">
        <v>20.282828282828198</v>
      </c>
      <c r="C35">
        <v>9.1458333333333304</v>
      </c>
      <c r="D35">
        <v>8.4947368421052598</v>
      </c>
      <c r="E35">
        <v>7.4680851063829703</v>
      </c>
      <c r="M35">
        <v>35</v>
      </c>
      <c r="N35">
        <v>99</v>
      </c>
      <c r="O35">
        <v>96</v>
      </c>
      <c r="P35">
        <v>95</v>
      </c>
      <c r="Q35">
        <v>94</v>
      </c>
    </row>
    <row r="36" spans="1:17" x14ac:dyDescent="0.3">
      <c r="A36">
        <v>36</v>
      </c>
      <c r="B36">
        <v>16.04</v>
      </c>
      <c r="C36">
        <v>9.4375</v>
      </c>
      <c r="D36">
        <v>7.6262626262626201</v>
      </c>
      <c r="E36">
        <v>8.09375</v>
      </c>
      <c r="M36">
        <v>36</v>
      </c>
      <c r="N36">
        <v>100</v>
      </c>
      <c r="O36">
        <v>96</v>
      </c>
      <c r="P36">
        <v>99</v>
      </c>
      <c r="Q36">
        <v>96</v>
      </c>
    </row>
    <row r="37" spans="1:17" x14ac:dyDescent="0.3">
      <c r="A37">
        <v>37</v>
      </c>
      <c r="B37">
        <v>21.45</v>
      </c>
      <c r="C37">
        <v>8.8061224489795897</v>
      </c>
      <c r="D37">
        <v>8.2989690721649492</v>
      </c>
      <c r="E37">
        <v>8.1276595744680797</v>
      </c>
      <c r="M37">
        <v>37</v>
      </c>
      <c r="N37">
        <v>100</v>
      </c>
      <c r="O37">
        <v>98</v>
      </c>
      <c r="P37">
        <v>97</v>
      </c>
      <c r="Q37">
        <v>94</v>
      </c>
    </row>
    <row r="38" spans="1:17" x14ac:dyDescent="0.3">
      <c r="A38">
        <v>38</v>
      </c>
      <c r="B38">
        <v>16.071428571428498</v>
      </c>
      <c r="C38">
        <v>8.2040816326530592</v>
      </c>
      <c r="D38">
        <v>9.1855670103092706</v>
      </c>
      <c r="E38">
        <v>7.3913043478260798</v>
      </c>
      <c r="M38">
        <v>38</v>
      </c>
      <c r="N38">
        <v>98</v>
      </c>
      <c r="O38">
        <v>98</v>
      </c>
      <c r="P38">
        <v>97</v>
      </c>
      <c r="Q38">
        <v>92</v>
      </c>
    </row>
    <row r="39" spans="1:17" x14ac:dyDescent="0.3">
      <c r="A39">
        <v>39</v>
      </c>
      <c r="B39">
        <v>21.1</v>
      </c>
      <c r="C39">
        <v>8.5408163265306101</v>
      </c>
      <c r="D39">
        <v>7.3052631578947302</v>
      </c>
      <c r="E39">
        <v>8.15625</v>
      </c>
      <c r="M39">
        <v>39</v>
      </c>
      <c r="N39">
        <v>100</v>
      </c>
      <c r="O39">
        <v>98</v>
      </c>
      <c r="P39">
        <v>95</v>
      </c>
      <c r="Q39">
        <v>96</v>
      </c>
    </row>
    <row r="40" spans="1:17" x14ac:dyDescent="0.3">
      <c r="A40">
        <v>40</v>
      </c>
      <c r="B40">
        <v>14.75</v>
      </c>
      <c r="C40">
        <v>8.1632653061224492</v>
      </c>
      <c r="D40">
        <v>7.6494845360824701</v>
      </c>
      <c r="E40">
        <v>7.5520833333333304</v>
      </c>
      <c r="M40">
        <v>40</v>
      </c>
      <c r="N40">
        <v>100</v>
      </c>
      <c r="O40">
        <v>98</v>
      </c>
      <c r="P40">
        <v>97</v>
      </c>
      <c r="Q40">
        <v>96</v>
      </c>
    </row>
    <row r="41" spans="1:17" x14ac:dyDescent="0.3">
      <c r="A41">
        <v>41</v>
      </c>
      <c r="B41">
        <v>17.079999999999998</v>
      </c>
      <c r="C41">
        <v>7.1340206185566997</v>
      </c>
      <c r="D41">
        <v>7.7653061224489797</v>
      </c>
      <c r="E41">
        <v>7.5154639175257696</v>
      </c>
      <c r="M41">
        <v>41</v>
      </c>
      <c r="N41">
        <v>100</v>
      </c>
      <c r="O41">
        <v>97</v>
      </c>
      <c r="P41">
        <v>98</v>
      </c>
      <c r="Q41">
        <v>97</v>
      </c>
    </row>
    <row r="42" spans="1:17" x14ac:dyDescent="0.3">
      <c r="A42">
        <v>42</v>
      </c>
      <c r="B42">
        <v>13.15</v>
      </c>
      <c r="C42">
        <v>8.1443298969072107</v>
      </c>
      <c r="D42">
        <v>7.4845360824742198</v>
      </c>
      <c r="E42">
        <v>7.0102040816326499</v>
      </c>
      <c r="M42">
        <v>42</v>
      </c>
      <c r="N42">
        <v>100</v>
      </c>
      <c r="O42">
        <v>97</v>
      </c>
      <c r="P42">
        <v>97</v>
      </c>
      <c r="Q42">
        <v>98</v>
      </c>
    </row>
    <row r="43" spans="1:17" x14ac:dyDescent="0.3">
      <c r="A43">
        <v>43</v>
      </c>
      <c r="B43">
        <v>15.79</v>
      </c>
      <c r="C43">
        <v>6.84946236559139</v>
      </c>
      <c r="D43">
        <v>6.71134020618556</v>
      </c>
      <c r="E43">
        <v>6.9595959595959496</v>
      </c>
      <c r="M43">
        <v>43</v>
      </c>
      <c r="N43">
        <v>100</v>
      </c>
      <c r="O43">
        <v>93</v>
      </c>
      <c r="P43">
        <v>97</v>
      </c>
      <c r="Q43">
        <v>99</v>
      </c>
    </row>
    <row r="44" spans="1:17" x14ac:dyDescent="0.3">
      <c r="A44">
        <v>44</v>
      </c>
      <c r="B44">
        <v>14</v>
      </c>
      <c r="C44">
        <v>8.2020202020202007</v>
      </c>
      <c r="D44">
        <v>7.0824742268041199</v>
      </c>
      <c r="E44">
        <v>7.3723404255319096</v>
      </c>
      <c r="M44">
        <v>44</v>
      </c>
      <c r="N44">
        <v>100</v>
      </c>
      <c r="O44">
        <v>99</v>
      </c>
      <c r="P44">
        <v>97</v>
      </c>
      <c r="Q44">
        <v>94</v>
      </c>
    </row>
    <row r="45" spans="1:17" x14ac:dyDescent="0.3">
      <c r="A45">
        <v>45</v>
      </c>
      <c r="B45">
        <v>15.8</v>
      </c>
      <c r="C45">
        <v>7.2989690721649403</v>
      </c>
      <c r="D45">
        <v>6.7040816326530601</v>
      </c>
      <c r="E45">
        <v>6.7979797979797896</v>
      </c>
      <c r="M45">
        <v>45</v>
      </c>
      <c r="N45">
        <v>100</v>
      </c>
      <c r="O45">
        <v>97</v>
      </c>
      <c r="P45">
        <v>98</v>
      </c>
      <c r="Q45">
        <v>99</v>
      </c>
    </row>
    <row r="46" spans="1:17" x14ac:dyDescent="0.3">
      <c r="A46">
        <v>46</v>
      </c>
      <c r="B46">
        <v>13.33</v>
      </c>
      <c r="C46">
        <v>6.3789473684210503</v>
      </c>
      <c r="D46">
        <v>7.0510204081632599</v>
      </c>
      <c r="E46">
        <v>6.34020618556701</v>
      </c>
      <c r="M46">
        <v>46</v>
      </c>
      <c r="N46">
        <v>100</v>
      </c>
      <c r="O46">
        <v>95</v>
      </c>
      <c r="P46">
        <v>98</v>
      </c>
      <c r="Q46">
        <v>97</v>
      </c>
    </row>
    <row r="47" spans="1:17" x14ac:dyDescent="0.3">
      <c r="A47">
        <v>47</v>
      </c>
      <c r="B47">
        <v>13.07</v>
      </c>
      <c r="C47">
        <v>6.8469387755101998</v>
      </c>
      <c r="D47">
        <v>7.1414141414141401</v>
      </c>
      <c r="E47">
        <v>7.1122448979591804</v>
      </c>
      <c r="M47">
        <v>47</v>
      </c>
      <c r="N47">
        <v>100</v>
      </c>
      <c r="O47">
        <v>98</v>
      </c>
      <c r="P47">
        <v>99</v>
      </c>
      <c r="Q47">
        <v>98</v>
      </c>
    </row>
    <row r="48" spans="1:17" x14ac:dyDescent="0.3">
      <c r="A48">
        <v>48</v>
      </c>
      <c r="B48">
        <v>14.424242424242401</v>
      </c>
      <c r="C48">
        <v>7.38</v>
      </c>
      <c r="D48">
        <v>7.0404040404040398</v>
      </c>
      <c r="E48">
        <v>6.6224489795918302</v>
      </c>
      <c r="M48">
        <v>48</v>
      </c>
      <c r="N48">
        <v>99</v>
      </c>
      <c r="O48">
        <v>100</v>
      </c>
      <c r="P48">
        <v>99</v>
      </c>
      <c r="Q48">
        <v>98</v>
      </c>
    </row>
    <row r="49" spans="1:17" x14ac:dyDescent="0.3">
      <c r="A49">
        <v>49</v>
      </c>
      <c r="B49">
        <v>14.13</v>
      </c>
      <c r="C49">
        <v>7.1414141414141401</v>
      </c>
      <c r="D49">
        <v>7.21</v>
      </c>
      <c r="E49">
        <v>6.2631578947368398</v>
      </c>
      <c r="M49">
        <v>49</v>
      </c>
      <c r="N49">
        <v>100</v>
      </c>
      <c r="O49">
        <v>99</v>
      </c>
      <c r="P49">
        <v>100</v>
      </c>
      <c r="Q49">
        <v>95</v>
      </c>
    </row>
    <row r="50" spans="1:17" x14ac:dyDescent="0.3">
      <c r="A50">
        <v>50</v>
      </c>
      <c r="B50">
        <v>14.33</v>
      </c>
      <c r="C50">
        <v>6.95</v>
      </c>
      <c r="D50">
        <v>7.39393939393939</v>
      </c>
      <c r="E50">
        <v>6.32323232323232</v>
      </c>
      <c r="M50">
        <v>50</v>
      </c>
      <c r="N50">
        <v>100</v>
      </c>
      <c r="O50">
        <v>100</v>
      </c>
      <c r="P50">
        <v>99</v>
      </c>
      <c r="Q50">
        <v>99</v>
      </c>
    </row>
    <row r="51" spans="1:17" x14ac:dyDescent="0.3">
      <c r="A51">
        <v>51</v>
      </c>
      <c r="B51">
        <v>14.67</v>
      </c>
      <c r="C51">
        <v>7.23</v>
      </c>
      <c r="D51">
        <v>6.8989898989898899</v>
      </c>
      <c r="E51">
        <v>6.45744680851063</v>
      </c>
      <c r="M51">
        <v>51</v>
      </c>
      <c r="N51">
        <v>100</v>
      </c>
      <c r="O51">
        <v>100</v>
      </c>
      <c r="P51">
        <v>99</v>
      </c>
      <c r="Q51">
        <v>94</v>
      </c>
    </row>
    <row r="52" spans="1:17" x14ac:dyDescent="0.3">
      <c r="A52">
        <v>52</v>
      </c>
      <c r="B52">
        <v>12.84</v>
      </c>
      <c r="C52">
        <v>6.9696969696969697</v>
      </c>
      <c r="D52">
        <v>6.65</v>
      </c>
      <c r="E52">
        <v>6.47</v>
      </c>
      <c r="M52">
        <v>52</v>
      </c>
      <c r="N52">
        <v>100</v>
      </c>
      <c r="O52">
        <v>99</v>
      </c>
      <c r="P52">
        <v>100</v>
      </c>
      <c r="Q52">
        <v>100</v>
      </c>
    </row>
    <row r="53" spans="1:17" x14ac:dyDescent="0.3">
      <c r="A53">
        <v>53</v>
      </c>
      <c r="B53">
        <v>11.79</v>
      </c>
      <c r="C53">
        <v>6.31</v>
      </c>
      <c r="D53">
        <v>7.16</v>
      </c>
      <c r="E53">
        <v>6.8282828282828198</v>
      </c>
      <c r="M53">
        <v>53</v>
      </c>
      <c r="N53">
        <v>100</v>
      </c>
      <c r="O53">
        <v>100</v>
      </c>
      <c r="P53">
        <v>100</v>
      </c>
      <c r="Q53">
        <v>99</v>
      </c>
    </row>
    <row r="54" spans="1:17" x14ac:dyDescent="0.3">
      <c r="A54">
        <v>54</v>
      </c>
      <c r="B54">
        <v>11.73</v>
      </c>
      <c r="C54">
        <v>6.62</v>
      </c>
      <c r="D54">
        <v>6.39393939393939</v>
      </c>
      <c r="E54">
        <v>6.4329896907216497</v>
      </c>
      <c r="M54">
        <v>54</v>
      </c>
      <c r="N54">
        <v>100</v>
      </c>
      <c r="O54">
        <v>100</v>
      </c>
      <c r="P54">
        <v>99</v>
      </c>
      <c r="Q54">
        <v>97</v>
      </c>
    </row>
    <row r="55" spans="1:17" x14ac:dyDescent="0.3">
      <c r="A55">
        <v>55</v>
      </c>
      <c r="B55">
        <v>12.25</v>
      </c>
      <c r="C55">
        <v>6.82</v>
      </c>
      <c r="D55">
        <v>6.2886597938144302</v>
      </c>
      <c r="E55">
        <v>6.4183673469387701</v>
      </c>
      <c r="M55">
        <v>55</v>
      </c>
      <c r="N55">
        <v>100</v>
      </c>
      <c r="O55">
        <v>100</v>
      </c>
      <c r="P55">
        <v>97</v>
      </c>
      <c r="Q55">
        <v>98</v>
      </c>
    </row>
    <row r="56" spans="1:17" x14ac:dyDescent="0.3">
      <c r="A56">
        <v>56</v>
      </c>
      <c r="B56">
        <v>9.64</v>
      </c>
      <c r="C56">
        <v>6.19</v>
      </c>
      <c r="D56">
        <v>6.3684210526315699</v>
      </c>
      <c r="E56">
        <v>6.1546391752577296</v>
      </c>
      <c r="M56">
        <v>56</v>
      </c>
      <c r="N56">
        <v>100</v>
      </c>
      <c r="O56">
        <v>100</v>
      </c>
      <c r="P56">
        <v>95</v>
      </c>
      <c r="Q56">
        <v>97</v>
      </c>
    </row>
    <row r="57" spans="1:17" x14ac:dyDescent="0.3">
      <c r="A57">
        <v>57</v>
      </c>
      <c r="B57">
        <v>22.31</v>
      </c>
      <c r="C57">
        <v>7.54</v>
      </c>
      <c r="D57">
        <v>6.3030303030303001</v>
      </c>
      <c r="E57">
        <v>6.0404040404040398</v>
      </c>
      <c r="M57">
        <v>57</v>
      </c>
      <c r="N57">
        <v>100</v>
      </c>
      <c r="O57">
        <v>100</v>
      </c>
      <c r="P57">
        <v>99</v>
      </c>
      <c r="Q57">
        <v>99</v>
      </c>
    </row>
    <row r="58" spans="1:17" x14ac:dyDescent="0.3">
      <c r="A58">
        <v>58</v>
      </c>
      <c r="B58">
        <v>11.44</v>
      </c>
      <c r="C58">
        <v>7.38</v>
      </c>
      <c r="D58">
        <v>5.9090909090909003</v>
      </c>
      <c r="E58">
        <v>6.48484848484848</v>
      </c>
      <c r="M58">
        <v>58</v>
      </c>
      <c r="N58">
        <v>100</v>
      </c>
      <c r="O58">
        <v>100</v>
      </c>
      <c r="P58">
        <v>99</v>
      </c>
      <c r="Q58">
        <v>99</v>
      </c>
    </row>
    <row r="59" spans="1:17" x14ac:dyDescent="0.3">
      <c r="A59">
        <v>59</v>
      </c>
      <c r="B59">
        <v>10.88</v>
      </c>
      <c r="C59">
        <v>6.25</v>
      </c>
      <c r="D59">
        <v>6.6565656565656504</v>
      </c>
      <c r="E59">
        <v>6.13</v>
      </c>
      <c r="M59">
        <v>59</v>
      </c>
      <c r="N59">
        <v>100</v>
      </c>
      <c r="O59">
        <v>100</v>
      </c>
      <c r="P59">
        <v>99</v>
      </c>
      <c r="Q59">
        <v>100</v>
      </c>
    </row>
    <row r="60" spans="1:17" x14ac:dyDescent="0.3">
      <c r="A60">
        <v>60</v>
      </c>
      <c r="B60">
        <v>10.57</v>
      </c>
      <c r="C60">
        <v>6.46</v>
      </c>
      <c r="D60">
        <v>6.3636363636363598</v>
      </c>
      <c r="E60">
        <v>5.6060606060606002</v>
      </c>
      <c r="M60">
        <v>60</v>
      </c>
      <c r="N60">
        <v>100</v>
      </c>
      <c r="O60">
        <v>100</v>
      </c>
      <c r="P60">
        <v>99</v>
      </c>
      <c r="Q60">
        <v>99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CC8-6DBC-41F7-B4AB-A844A6C2ABEB}">
  <sheetPr>
    <tabColor rgb="FFFF0000"/>
  </sheetPr>
  <dimension ref="A1:K60"/>
  <sheetViews>
    <sheetView workbookViewId="0"/>
    <sheetView workbookViewId="1">
      <selection activeCell="V29" sqref="V29"/>
    </sheetView>
  </sheetViews>
  <sheetFormatPr defaultRowHeight="14.4" x14ac:dyDescent="0.3"/>
  <cols>
    <col min="1" max="1" width="10.44140625" bestFit="1" customWidth="1"/>
    <col min="2" max="5" width="12" bestFit="1" customWidth="1"/>
    <col min="7" max="7" width="10.44140625" bestFit="1" customWidth="1"/>
    <col min="8" max="8" width="11.77734375" bestFit="1" customWidth="1"/>
    <col min="9" max="9" width="11" bestFit="1" customWidth="1"/>
    <col min="10" max="10" width="11.88671875" bestFit="1" customWidth="1"/>
    <col min="11" max="11" width="11" bestFit="1" customWidth="1"/>
  </cols>
  <sheetData>
    <row r="1" spans="1:11" x14ac:dyDescent="0.3">
      <c r="A1" t="s">
        <v>59</v>
      </c>
      <c r="B1" t="s">
        <v>479</v>
      </c>
      <c r="C1" t="s">
        <v>480</v>
      </c>
      <c r="D1" t="s">
        <v>482</v>
      </c>
      <c r="E1" t="s">
        <v>481</v>
      </c>
      <c r="G1" t="s">
        <v>59</v>
      </c>
      <c r="H1" t="s">
        <v>479</v>
      </c>
      <c r="I1" t="s">
        <v>480</v>
      </c>
      <c r="J1" t="s">
        <v>482</v>
      </c>
      <c r="K1" t="s">
        <v>481</v>
      </c>
    </row>
    <row r="2" spans="1:11" x14ac:dyDescent="0.3">
      <c r="A2">
        <v>1</v>
      </c>
      <c r="B2">
        <v>1</v>
      </c>
      <c r="C2">
        <v>15.4285714285714</v>
      </c>
      <c r="D2">
        <v>15</v>
      </c>
      <c r="E2">
        <v>1</v>
      </c>
      <c r="G2">
        <v>1</v>
      </c>
      <c r="H2">
        <v>1</v>
      </c>
      <c r="I2">
        <v>7</v>
      </c>
      <c r="J2">
        <v>2</v>
      </c>
      <c r="K2">
        <v>1</v>
      </c>
    </row>
    <row r="3" spans="1:11" x14ac:dyDescent="0.3">
      <c r="A3">
        <v>2</v>
      </c>
      <c r="B3">
        <v>11.75</v>
      </c>
      <c r="C3">
        <v>20.8333333333333</v>
      </c>
      <c r="D3">
        <v>31.7083333333333</v>
      </c>
      <c r="E3">
        <v>16.2</v>
      </c>
      <c r="G3">
        <v>2</v>
      </c>
      <c r="H3">
        <v>4</v>
      </c>
      <c r="I3">
        <v>24</v>
      </c>
      <c r="J3">
        <v>24</v>
      </c>
      <c r="K3">
        <v>5</v>
      </c>
    </row>
    <row r="4" spans="1:11" x14ac:dyDescent="0.3">
      <c r="A4">
        <v>3</v>
      </c>
      <c r="B4">
        <v>13.2631578947368</v>
      </c>
      <c r="C4">
        <v>21.258064516129</v>
      </c>
      <c r="D4">
        <v>26.377777777777698</v>
      </c>
      <c r="E4">
        <v>35.125</v>
      </c>
      <c r="G4">
        <v>3</v>
      </c>
      <c r="H4">
        <v>19</v>
      </c>
      <c r="I4">
        <v>31</v>
      </c>
      <c r="J4">
        <v>45</v>
      </c>
      <c r="K4">
        <v>32</v>
      </c>
    </row>
    <row r="5" spans="1:11" x14ac:dyDescent="0.3">
      <c r="A5">
        <v>4</v>
      </c>
      <c r="B5">
        <v>12.952380952380899</v>
      </c>
      <c r="C5">
        <v>17.9166666666666</v>
      </c>
      <c r="D5">
        <v>21.923076923076898</v>
      </c>
      <c r="E5">
        <v>30.9411764705882</v>
      </c>
      <c r="G5">
        <v>4</v>
      </c>
      <c r="H5">
        <v>21</v>
      </c>
      <c r="I5">
        <v>48</v>
      </c>
      <c r="J5">
        <v>52</v>
      </c>
      <c r="K5">
        <v>51</v>
      </c>
    </row>
    <row r="6" spans="1:11" x14ac:dyDescent="0.3">
      <c r="A6">
        <v>5</v>
      </c>
      <c r="B6">
        <v>12.9696969696969</v>
      </c>
      <c r="C6">
        <v>17.074074074074002</v>
      </c>
      <c r="D6">
        <v>21.372881355932201</v>
      </c>
      <c r="E6">
        <v>33.866666666666603</v>
      </c>
      <c r="G6">
        <v>5</v>
      </c>
      <c r="H6">
        <v>33</v>
      </c>
      <c r="I6">
        <v>54</v>
      </c>
      <c r="J6">
        <v>59</v>
      </c>
      <c r="K6">
        <v>60</v>
      </c>
    </row>
    <row r="7" spans="1:11" x14ac:dyDescent="0.3">
      <c r="A7">
        <v>6</v>
      </c>
      <c r="B7">
        <v>12.823529411764699</v>
      </c>
      <c r="C7">
        <v>14.5918367346938</v>
      </c>
      <c r="D7">
        <v>20.4905660377358</v>
      </c>
      <c r="E7">
        <v>29.491525423728799</v>
      </c>
      <c r="G7">
        <v>6</v>
      </c>
      <c r="H7">
        <v>34</v>
      </c>
      <c r="I7">
        <v>49</v>
      </c>
      <c r="J7">
        <v>53</v>
      </c>
      <c r="K7">
        <v>59</v>
      </c>
    </row>
    <row r="8" spans="1:11" x14ac:dyDescent="0.3">
      <c r="A8">
        <v>7</v>
      </c>
      <c r="B8">
        <v>12.095238095238001</v>
      </c>
      <c r="C8">
        <v>12.921875</v>
      </c>
      <c r="D8">
        <v>21.1</v>
      </c>
      <c r="E8">
        <v>28.830985915492899</v>
      </c>
      <c r="G8">
        <v>7</v>
      </c>
      <c r="H8">
        <v>42</v>
      </c>
      <c r="I8">
        <v>64</v>
      </c>
      <c r="J8">
        <v>70</v>
      </c>
      <c r="K8">
        <v>71</v>
      </c>
    </row>
    <row r="9" spans="1:11" x14ac:dyDescent="0.3">
      <c r="A9">
        <v>8</v>
      </c>
      <c r="B9">
        <v>10.717948717948699</v>
      </c>
      <c r="C9">
        <v>15.1323529411764</v>
      </c>
      <c r="D9">
        <v>16.821917808219101</v>
      </c>
      <c r="E9">
        <v>26.4</v>
      </c>
      <c r="G9">
        <v>8</v>
      </c>
      <c r="H9">
        <v>39</v>
      </c>
      <c r="I9">
        <v>68</v>
      </c>
      <c r="J9">
        <v>73</v>
      </c>
      <c r="K9">
        <v>70</v>
      </c>
    </row>
    <row r="10" spans="1:11" x14ac:dyDescent="0.3">
      <c r="A10">
        <v>9</v>
      </c>
      <c r="B10">
        <v>11.045454545454501</v>
      </c>
      <c r="C10">
        <v>14.34375</v>
      </c>
      <c r="D10">
        <v>16.935897435897399</v>
      </c>
      <c r="E10">
        <v>23.6202531645569</v>
      </c>
      <c r="G10">
        <v>9</v>
      </c>
      <c r="H10">
        <v>44</v>
      </c>
      <c r="I10">
        <v>64</v>
      </c>
      <c r="J10">
        <v>78</v>
      </c>
      <c r="K10">
        <v>79</v>
      </c>
    </row>
    <row r="11" spans="1:11" x14ac:dyDescent="0.3">
      <c r="A11">
        <v>10</v>
      </c>
      <c r="B11">
        <v>9.4444444444444393</v>
      </c>
      <c r="C11">
        <v>15.3043478260869</v>
      </c>
      <c r="D11">
        <v>16.269230769230699</v>
      </c>
      <c r="E11">
        <v>21.638554216867401</v>
      </c>
      <c r="G11">
        <v>10</v>
      </c>
      <c r="H11">
        <v>45</v>
      </c>
      <c r="I11">
        <v>69</v>
      </c>
      <c r="J11">
        <v>78</v>
      </c>
      <c r="K11">
        <v>83</v>
      </c>
    </row>
    <row r="12" spans="1:11" x14ac:dyDescent="0.3">
      <c r="A12">
        <v>11</v>
      </c>
      <c r="B12">
        <v>11.06</v>
      </c>
      <c r="C12">
        <v>12.7027027027027</v>
      </c>
      <c r="D12">
        <v>15.8780487804878</v>
      </c>
      <c r="E12">
        <v>26.845238095237999</v>
      </c>
      <c r="G12">
        <v>11</v>
      </c>
      <c r="H12">
        <v>50</v>
      </c>
      <c r="I12">
        <v>74</v>
      </c>
      <c r="J12">
        <v>82</v>
      </c>
      <c r="K12">
        <v>84</v>
      </c>
    </row>
    <row r="13" spans="1:11" x14ac:dyDescent="0.3">
      <c r="A13">
        <v>12</v>
      </c>
      <c r="B13">
        <v>10.3272727272727</v>
      </c>
      <c r="C13">
        <v>12.054054054053999</v>
      </c>
      <c r="D13">
        <v>15.170731707317</v>
      </c>
      <c r="E13">
        <v>22.955056179775202</v>
      </c>
      <c r="G13">
        <v>12</v>
      </c>
      <c r="H13">
        <v>55</v>
      </c>
      <c r="I13">
        <v>74</v>
      </c>
      <c r="J13">
        <v>82</v>
      </c>
      <c r="K13">
        <v>89</v>
      </c>
    </row>
    <row r="14" spans="1:11" x14ac:dyDescent="0.3">
      <c r="A14">
        <v>13</v>
      </c>
      <c r="B14">
        <v>9.25</v>
      </c>
      <c r="C14">
        <v>11.826086956521699</v>
      </c>
      <c r="D14">
        <v>15.8227848101265</v>
      </c>
      <c r="E14">
        <v>20.9411764705882</v>
      </c>
      <c r="G14">
        <v>13</v>
      </c>
      <c r="H14">
        <v>56</v>
      </c>
      <c r="I14">
        <v>69</v>
      </c>
      <c r="J14">
        <v>79</v>
      </c>
      <c r="K14">
        <v>85</v>
      </c>
    </row>
    <row r="15" spans="1:11" x14ac:dyDescent="0.3">
      <c r="A15">
        <v>14</v>
      </c>
      <c r="B15">
        <v>8.6984126984126906</v>
      </c>
      <c r="C15">
        <v>12.5571428571428</v>
      </c>
      <c r="D15">
        <v>16.808988764044901</v>
      </c>
      <c r="E15">
        <v>21.2916666666666</v>
      </c>
      <c r="G15">
        <v>14</v>
      </c>
      <c r="H15">
        <v>63</v>
      </c>
      <c r="I15">
        <v>70</v>
      </c>
      <c r="J15">
        <v>89</v>
      </c>
      <c r="K15">
        <v>96</v>
      </c>
    </row>
    <row r="16" spans="1:11" x14ac:dyDescent="0.3">
      <c r="A16">
        <v>15</v>
      </c>
      <c r="B16">
        <v>9.4727272727272709</v>
      </c>
      <c r="C16">
        <v>11.612500000000001</v>
      </c>
      <c r="D16">
        <v>15.7586206896551</v>
      </c>
      <c r="E16">
        <v>16.5054945054945</v>
      </c>
      <c r="G16">
        <v>15</v>
      </c>
      <c r="H16">
        <v>55</v>
      </c>
      <c r="I16">
        <v>80</v>
      </c>
      <c r="J16">
        <v>87</v>
      </c>
      <c r="K16">
        <v>91</v>
      </c>
    </row>
    <row r="17" spans="1:11" x14ac:dyDescent="0.3">
      <c r="A17">
        <v>16</v>
      </c>
      <c r="B17">
        <v>9.5081967213114709</v>
      </c>
      <c r="C17">
        <v>11.558441558441499</v>
      </c>
      <c r="D17">
        <v>11.813953488372</v>
      </c>
      <c r="E17">
        <v>18.4895833333333</v>
      </c>
      <c r="G17">
        <v>16</v>
      </c>
      <c r="H17">
        <v>61</v>
      </c>
      <c r="I17">
        <v>77</v>
      </c>
      <c r="J17">
        <v>86</v>
      </c>
      <c r="K17">
        <v>96</v>
      </c>
    </row>
    <row r="18" spans="1:11" x14ac:dyDescent="0.3">
      <c r="A18">
        <v>17</v>
      </c>
      <c r="B18">
        <v>8.5074626865671608</v>
      </c>
      <c r="C18">
        <v>10.2875</v>
      </c>
      <c r="D18">
        <v>13.2947368421052</v>
      </c>
      <c r="E18">
        <v>17.263736263736199</v>
      </c>
      <c r="G18">
        <v>17</v>
      </c>
      <c r="H18">
        <v>67</v>
      </c>
      <c r="I18">
        <v>80</v>
      </c>
      <c r="J18">
        <v>95</v>
      </c>
      <c r="K18">
        <v>91</v>
      </c>
    </row>
    <row r="19" spans="1:11" x14ac:dyDescent="0.3">
      <c r="A19">
        <v>18</v>
      </c>
      <c r="B19">
        <v>8.9870129870129798</v>
      </c>
      <c r="C19">
        <v>10.1555555555555</v>
      </c>
      <c r="D19">
        <v>13.5</v>
      </c>
      <c r="E19">
        <v>16.170212765957402</v>
      </c>
      <c r="G19">
        <v>18</v>
      </c>
      <c r="H19">
        <v>77</v>
      </c>
      <c r="I19">
        <v>90</v>
      </c>
      <c r="J19">
        <v>88</v>
      </c>
      <c r="K19">
        <v>94</v>
      </c>
    </row>
    <row r="20" spans="1:11" x14ac:dyDescent="0.3">
      <c r="A20">
        <v>19</v>
      </c>
      <c r="B20">
        <v>8.28169014084507</v>
      </c>
      <c r="C20">
        <v>10.313953488372</v>
      </c>
      <c r="D20">
        <v>12.178947368420999</v>
      </c>
      <c r="E20">
        <v>15.857142857142801</v>
      </c>
      <c r="G20">
        <v>19</v>
      </c>
      <c r="H20">
        <v>71</v>
      </c>
      <c r="I20">
        <v>86</v>
      </c>
      <c r="J20">
        <v>95</v>
      </c>
      <c r="K20">
        <v>98</v>
      </c>
    </row>
    <row r="21" spans="1:11" x14ac:dyDescent="0.3">
      <c r="A21">
        <v>20</v>
      </c>
      <c r="B21">
        <v>7.7260273972602702</v>
      </c>
      <c r="C21">
        <v>10.918604651162701</v>
      </c>
      <c r="D21">
        <v>11.086956521739101</v>
      </c>
      <c r="E21">
        <v>15.4270833333333</v>
      </c>
      <c r="G21">
        <v>20</v>
      </c>
      <c r="H21">
        <v>73</v>
      </c>
      <c r="I21">
        <v>86</v>
      </c>
      <c r="J21">
        <v>92</v>
      </c>
      <c r="K21">
        <v>96</v>
      </c>
    </row>
    <row r="22" spans="1:11" x14ac:dyDescent="0.3">
      <c r="A22">
        <v>21</v>
      </c>
      <c r="B22">
        <v>8.0131578947368407</v>
      </c>
      <c r="C22">
        <v>9.7272727272727195</v>
      </c>
      <c r="D22">
        <v>11.772727272727201</v>
      </c>
      <c r="E22">
        <v>14.721649484536</v>
      </c>
      <c r="G22">
        <v>21</v>
      </c>
      <c r="H22">
        <v>76</v>
      </c>
      <c r="I22">
        <v>88</v>
      </c>
      <c r="J22">
        <v>88</v>
      </c>
      <c r="K22">
        <v>97</v>
      </c>
    </row>
    <row r="23" spans="1:11" x14ac:dyDescent="0.3">
      <c r="A23">
        <v>22</v>
      </c>
      <c r="B23">
        <v>7.6621621621621596</v>
      </c>
      <c r="C23">
        <v>9.8941176470588204</v>
      </c>
      <c r="D23">
        <v>11.9263157894736</v>
      </c>
      <c r="E23">
        <v>12.9278350515463</v>
      </c>
      <c r="G23">
        <v>22</v>
      </c>
      <c r="H23">
        <v>74</v>
      </c>
      <c r="I23">
        <v>85</v>
      </c>
      <c r="J23">
        <v>95</v>
      </c>
      <c r="K23">
        <v>97</v>
      </c>
    </row>
    <row r="24" spans="1:11" x14ac:dyDescent="0.3">
      <c r="A24">
        <v>23</v>
      </c>
      <c r="B24">
        <v>8.0909090909090899</v>
      </c>
      <c r="C24">
        <v>9.2045454545454497</v>
      </c>
      <c r="D24">
        <v>11.4787234042553</v>
      </c>
      <c r="E24">
        <v>15.6969696969696</v>
      </c>
      <c r="G24">
        <v>23</v>
      </c>
      <c r="H24">
        <v>77</v>
      </c>
      <c r="I24">
        <v>88</v>
      </c>
      <c r="J24">
        <v>94</v>
      </c>
      <c r="K24">
        <v>99</v>
      </c>
    </row>
    <row r="25" spans="1:11" x14ac:dyDescent="0.3">
      <c r="A25">
        <v>24</v>
      </c>
      <c r="B25">
        <v>7.5833333333333304</v>
      </c>
      <c r="C25">
        <v>9.9651162790697594</v>
      </c>
      <c r="D25">
        <v>12.372340425531901</v>
      </c>
      <c r="E25">
        <v>14.07</v>
      </c>
      <c r="G25">
        <v>24</v>
      </c>
      <c r="H25">
        <v>72</v>
      </c>
      <c r="I25">
        <v>86</v>
      </c>
      <c r="J25">
        <v>94</v>
      </c>
      <c r="K25">
        <v>100</v>
      </c>
    </row>
    <row r="26" spans="1:11" x14ac:dyDescent="0.3">
      <c r="A26">
        <v>25</v>
      </c>
      <c r="B26">
        <v>8.3287671232876708</v>
      </c>
      <c r="C26">
        <v>8.0543478260869499</v>
      </c>
      <c r="D26">
        <v>11.4183673469387</v>
      </c>
      <c r="E26">
        <v>14.2448979591836</v>
      </c>
      <c r="G26">
        <v>25</v>
      </c>
      <c r="H26">
        <v>73</v>
      </c>
      <c r="I26">
        <v>92</v>
      </c>
      <c r="J26">
        <v>98</v>
      </c>
      <c r="K26">
        <v>98</v>
      </c>
    </row>
    <row r="27" spans="1:11" x14ac:dyDescent="0.3">
      <c r="A27">
        <v>26</v>
      </c>
      <c r="B27">
        <v>7.2307692307692299</v>
      </c>
      <c r="C27">
        <v>9.38043478260869</v>
      </c>
      <c r="D27">
        <v>8.9894736842105196</v>
      </c>
      <c r="E27">
        <v>11.28</v>
      </c>
      <c r="G27">
        <v>26</v>
      </c>
      <c r="H27">
        <v>78</v>
      </c>
      <c r="I27">
        <v>92</v>
      </c>
      <c r="J27">
        <v>95</v>
      </c>
      <c r="K27">
        <v>100</v>
      </c>
    </row>
    <row r="28" spans="1:11" x14ac:dyDescent="0.3">
      <c r="A28">
        <v>27</v>
      </c>
      <c r="B28">
        <v>7.4814814814814801</v>
      </c>
      <c r="C28">
        <v>9.1555555555555497</v>
      </c>
      <c r="D28">
        <v>11.234693877551001</v>
      </c>
      <c r="E28">
        <v>12.6020408163265</v>
      </c>
      <c r="G28">
        <v>27</v>
      </c>
      <c r="H28">
        <v>81</v>
      </c>
      <c r="I28">
        <v>90</v>
      </c>
      <c r="J28">
        <v>98</v>
      </c>
      <c r="K28">
        <v>98</v>
      </c>
    </row>
    <row r="29" spans="1:11" x14ac:dyDescent="0.3">
      <c r="A29">
        <v>28</v>
      </c>
      <c r="B29">
        <v>7.6282051282051198</v>
      </c>
      <c r="C29">
        <v>9.4375</v>
      </c>
      <c r="D29">
        <v>11.0204081632653</v>
      </c>
      <c r="E29">
        <v>11.62</v>
      </c>
      <c r="G29">
        <v>28</v>
      </c>
      <c r="H29">
        <v>78</v>
      </c>
      <c r="I29">
        <v>96</v>
      </c>
      <c r="J29">
        <v>98</v>
      </c>
      <c r="K29">
        <v>100</v>
      </c>
    </row>
    <row r="30" spans="1:11" x14ac:dyDescent="0.3">
      <c r="A30">
        <v>29</v>
      </c>
      <c r="B30">
        <v>7.5625</v>
      </c>
      <c r="C30">
        <v>10.184782608695601</v>
      </c>
      <c r="D30">
        <v>10.0860215053763</v>
      </c>
      <c r="E30">
        <v>12.5151515151515</v>
      </c>
      <c r="G30">
        <v>29</v>
      </c>
      <c r="H30">
        <v>80</v>
      </c>
      <c r="I30">
        <v>92</v>
      </c>
      <c r="J30">
        <v>93</v>
      </c>
      <c r="K30">
        <v>99</v>
      </c>
    </row>
    <row r="31" spans="1:11" x14ac:dyDescent="0.3">
      <c r="A31">
        <v>30</v>
      </c>
      <c r="B31">
        <v>7.1428571428571397</v>
      </c>
      <c r="C31">
        <v>9.4731182795698903</v>
      </c>
      <c r="D31">
        <v>9.9479166666666607</v>
      </c>
      <c r="E31">
        <v>11.21</v>
      </c>
      <c r="G31">
        <v>30</v>
      </c>
      <c r="H31">
        <v>84</v>
      </c>
      <c r="I31">
        <v>93</v>
      </c>
      <c r="J31">
        <v>96</v>
      </c>
      <c r="K31">
        <v>100</v>
      </c>
    </row>
    <row r="32" spans="1:11" x14ac:dyDescent="0.3">
      <c r="A32">
        <v>31</v>
      </c>
      <c r="B32">
        <v>6.6823529411764699</v>
      </c>
      <c r="C32">
        <v>9.0631578947368396</v>
      </c>
      <c r="D32">
        <v>10.530612244897901</v>
      </c>
      <c r="E32">
        <v>10.44</v>
      </c>
      <c r="G32">
        <v>31</v>
      </c>
      <c r="H32">
        <v>85</v>
      </c>
      <c r="I32">
        <v>95</v>
      </c>
      <c r="J32">
        <v>98</v>
      </c>
      <c r="K32">
        <v>100</v>
      </c>
    </row>
    <row r="33" spans="1:11" x14ac:dyDescent="0.3">
      <c r="A33">
        <v>32</v>
      </c>
      <c r="B33">
        <v>7.5308641975308603</v>
      </c>
      <c r="C33">
        <v>8.4947368421052598</v>
      </c>
      <c r="D33">
        <v>10.090909090908999</v>
      </c>
      <c r="E33">
        <v>10.6767676767676</v>
      </c>
      <c r="G33">
        <v>32</v>
      </c>
      <c r="H33">
        <v>81</v>
      </c>
      <c r="I33">
        <v>95</v>
      </c>
      <c r="J33">
        <v>99</v>
      </c>
      <c r="K33">
        <v>99</v>
      </c>
    </row>
    <row r="34" spans="1:11" x14ac:dyDescent="0.3">
      <c r="A34">
        <v>33</v>
      </c>
      <c r="B34">
        <v>7.7108433734939696</v>
      </c>
      <c r="C34">
        <v>9.0842105263157897</v>
      </c>
      <c r="D34">
        <v>8.9896907216494792</v>
      </c>
      <c r="E34">
        <v>10.7959183673469</v>
      </c>
      <c r="G34">
        <v>33</v>
      </c>
      <c r="H34">
        <v>83</v>
      </c>
      <c r="I34">
        <v>95</v>
      </c>
      <c r="J34">
        <v>97</v>
      </c>
      <c r="K34">
        <v>98</v>
      </c>
    </row>
    <row r="35" spans="1:11" x14ac:dyDescent="0.3">
      <c r="A35">
        <v>34</v>
      </c>
      <c r="B35">
        <v>7.1428571428571397</v>
      </c>
      <c r="C35">
        <v>8.4947368421052598</v>
      </c>
      <c r="D35">
        <v>9.8469387755101998</v>
      </c>
      <c r="E35">
        <v>9.9700000000000006</v>
      </c>
      <c r="G35">
        <v>34</v>
      </c>
      <c r="H35">
        <v>91</v>
      </c>
      <c r="I35">
        <v>95</v>
      </c>
      <c r="J35">
        <v>98</v>
      </c>
      <c r="K35">
        <v>100</v>
      </c>
    </row>
    <row r="36" spans="1:11" x14ac:dyDescent="0.3">
      <c r="A36">
        <v>35</v>
      </c>
      <c r="B36">
        <v>6.9397590361445696</v>
      </c>
      <c r="C36">
        <v>7.6262626262626201</v>
      </c>
      <c r="D36">
        <v>8.8989898989898997</v>
      </c>
      <c r="E36">
        <v>10.7</v>
      </c>
      <c r="G36">
        <v>35</v>
      </c>
      <c r="H36">
        <v>83</v>
      </c>
      <c r="I36">
        <v>99</v>
      </c>
      <c r="J36">
        <v>99</v>
      </c>
      <c r="K36">
        <v>100</v>
      </c>
    </row>
    <row r="37" spans="1:11" x14ac:dyDescent="0.3">
      <c r="A37">
        <v>36</v>
      </c>
      <c r="B37">
        <v>7.1785714285714199</v>
      </c>
      <c r="C37">
        <v>8.2989690721649492</v>
      </c>
      <c r="D37">
        <v>8.7395833333333304</v>
      </c>
      <c r="E37">
        <v>10.029999999999999</v>
      </c>
      <c r="G37">
        <v>36</v>
      </c>
      <c r="H37">
        <v>84</v>
      </c>
      <c r="I37">
        <v>97</v>
      </c>
      <c r="J37">
        <v>96</v>
      </c>
      <c r="K37">
        <v>100</v>
      </c>
    </row>
    <row r="38" spans="1:11" x14ac:dyDescent="0.3">
      <c r="A38">
        <v>37</v>
      </c>
      <c r="B38">
        <v>6.4235294117646999</v>
      </c>
      <c r="C38">
        <v>9.1855670103092706</v>
      </c>
      <c r="D38">
        <v>8.5252525252525206</v>
      </c>
      <c r="E38">
        <v>9.3979591836734695</v>
      </c>
      <c r="G38">
        <v>37</v>
      </c>
      <c r="H38">
        <v>85</v>
      </c>
      <c r="I38">
        <v>97</v>
      </c>
      <c r="J38">
        <v>99</v>
      </c>
      <c r="K38">
        <v>98</v>
      </c>
    </row>
    <row r="39" spans="1:11" x14ac:dyDescent="0.3">
      <c r="A39">
        <v>38</v>
      </c>
      <c r="B39">
        <v>6.3655913978494603</v>
      </c>
      <c r="C39">
        <v>7.3052631578947302</v>
      </c>
      <c r="D39">
        <v>8.8585858585858492</v>
      </c>
      <c r="E39">
        <v>9.99</v>
      </c>
      <c r="G39">
        <v>38</v>
      </c>
      <c r="H39">
        <v>93</v>
      </c>
      <c r="I39">
        <v>95</v>
      </c>
      <c r="J39">
        <v>99</v>
      </c>
      <c r="K39">
        <v>100</v>
      </c>
    </row>
    <row r="40" spans="1:11" x14ac:dyDescent="0.3">
      <c r="A40">
        <v>39</v>
      </c>
      <c r="B40">
        <v>6.3068181818181799</v>
      </c>
      <c r="C40">
        <v>7.6494845360824701</v>
      </c>
      <c r="D40">
        <v>9.1111111111111107</v>
      </c>
      <c r="E40">
        <v>9.1224489795918302</v>
      </c>
      <c r="G40">
        <v>39</v>
      </c>
      <c r="H40">
        <v>88</v>
      </c>
      <c r="I40">
        <v>97</v>
      </c>
      <c r="J40">
        <v>99</v>
      </c>
      <c r="K40">
        <v>98</v>
      </c>
    </row>
    <row r="41" spans="1:11" x14ac:dyDescent="0.3">
      <c r="A41">
        <v>40</v>
      </c>
      <c r="B41">
        <v>6.2210526315789396</v>
      </c>
      <c r="C41">
        <v>7.7653061224489797</v>
      </c>
      <c r="D41">
        <v>8.2755102040816304</v>
      </c>
      <c r="E41">
        <v>9.3131313131313096</v>
      </c>
      <c r="G41">
        <v>40</v>
      </c>
      <c r="H41">
        <v>95</v>
      </c>
      <c r="I41">
        <v>98</v>
      </c>
      <c r="J41">
        <v>98</v>
      </c>
      <c r="K41">
        <v>99</v>
      </c>
    </row>
    <row r="42" spans="1:11" x14ac:dyDescent="0.3">
      <c r="A42">
        <v>41</v>
      </c>
      <c r="B42">
        <v>6.9204545454545396</v>
      </c>
      <c r="C42">
        <v>7.4845360824742198</v>
      </c>
      <c r="D42">
        <v>7.86</v>
      </c>
      <c r="E42">
        <v>10.3333333333333</v>
      </c>
      <c r="G42">
        <v>41</v>
      </c>
      <c r="H42">
        <v>88</v>
      </c>
      <c r="I42">
        <v>97</v>
      </c>
      <c r="J42">
        <v>100</v>
      </c>
      <c r="K42">
        <v>99</v>
      </c>
    </row>
    <row r="43" spans="1:11" x14ac:dyDescent="0.3">
      <c r="A43">
        <v>42</v>
      </c>
      <c r="B43">
        <v>6.1318681318681296</v>
      </c>
      <c r="C43">
        <v>6.71134020618556</v>
      </c>
      <c r="D43">
        <v>7.96875</v>
      </c>
      <c r="E43">
        <v>9.2727272727272698</v>
      </c>
      <c r="G43">
        <v>42</v>
      </c>
      <c r="H43">
        <v>91</v>
      </c>
      <c r="I43">
        <v>97</v>
      </c>
      <c r="J43">
        <v>96</v>
      </c>
      <c r="K43">
        <v>99</v>
      </c>
    </row>
    <row r="44" spans="1:11" x14ac:dyDescent="0.3">
      <c r="A44">
        <v>43</v>
      </c>
      <c r="B44">
        <v>6.6162790697674403</v>
      </c>
      <c r="C44">
        <v>7.0824742268041199</v>
      </c>
      <c r="D44">
        <v>7.9191919191919196</v>
      </c>
      <c r="E44">
        <v>9.44</v>
      </c>
      <c r="G44">
        <v>43</v>
      </c>
      <c r="H44">
        <v>86</v>
      </c>
      <c r="I44">
        <v>97</v>
      </c>
      <c r="J44">
        <v>99</v>
      </c>
      <c r="K44">
        <v>100</v>
      </c>
    </row>
    <row r="45" spans="1:11" x14ac:dyDescent="0.3">
      <c r="A45">
        <v>44</v>
      </c>
      <c r="B45">
        <v>6.1460674157303297</v>
      </c>
      <c r="C45">
        <v>6.7040816326530601</v>
      </c>
      <c r="D45">
        <v>8.25</v>
      </c>
      <c r="E45">
        <v>8.86</v>
      </c>
      <c r="G45">
        <v>44</v>
      </c>
      <c r="H45">
        <v>89</v>
      </c>
      <c r="I45">
        <v>98</v>
      </c>
      <c r="J45">
        <v>100</v>
      </c>
      <c r="K45">
        <v>100</v>
      </c>
    </row>
    <row r="46" spans="1:11" x14ac:dyDescent="0.3">
      <c r="A46">
        <v>45</v>
      </c>
      <c r="B46">
        <v>5.6276595744680797</v>
      </c>
      <c r="C46">
        <v>7.0510204081632599</v>
      </c>
      <c r="D46">
        <v>8.2828282828282802</v>
      </c>
      <c r="E46">
        <v>8.5</v>
      </c>
      <c r="G46">
        <v>45</v>
      </c>
      <c r="H46">
        <v>94</v>
      </c>
      <c r="I46">
        <v>98</v>
      </c>
      <c r="J46">
        <v>99</v>
      </c>
      <c r="K46">
        <v>100</v>
      </c>
    </row>
    <row r="47" spans="1:11" x14ac:dyDescent="0.3">
      <c r="A47">
        <v>46</v>
      </c>
      <c r="B47">
        <v>5.81111111111111</v>
      </c>
      <c r="C47">
        <v>7.1414141414141401</v>
      </c>
      <c r="D47">
        <v>6.9587628865979303</v>
      </c>
      <c r="E47">
        <v>9.58</v>
      </c>
      <c r="G47">
        <v>46</v>
      </c>
      <c r="H47">
        <v>90</v>
      </c>
      <c r="I47">
        <v>99</v>
      </c>
      <c r="J47">
        <v>97</v>
      </c>
      <c r="K47">
        <v>100</v>
      </c>
    </row>
    <row r="48" spans="1:11" x14ac:dyDescent="0.3">
      <c r="A48">
        <v>47</v>
      </c>
      <c r="B48">
        <v>5.5851063829787204</v>
      </c>
      <c r="C48">
        <v>7.0404040404040398</v>
      </c>
      <c r="D48">
        <v>7.59</v>
      </c>
      <c r="E48">
        <v>9.11</v>
      </c>
      <c r="G48">
        <v>47</v>
      </c>
      <c r="H48">
        <v>94</v>
      </c>
      <c r="I48">
        <v>99</v>
      </c>
      <c r="J48">
        <v>100</v>
      </c>
      <c r="K48">
        <v>100</v>
      </c>
    </row>
    <row r="49" spans="1:11" x14ac:dyDescent="0.3">
      <c r="A49">
        <v>48</v>
      </c>
      <c r="B49">
        <v>5.6263736263736197</v>
      </c>
      <c r="C49">
        <v>7.21</v>
      </c>
      <c r="D49">
        <v>7.1818181818181799</v>
      </c>
      <c r="E49">
        <v>7.95</v>
      </c>
      <c r="G49">
        <v>48</v>
      </c>
      <c r="H49">
        <v>91</v>
      </c>
      <c r="I49">
        <v>100</v>
      </c>
      <c r="J49">
        <v>99</v>
      </c>
      <c r="K49">
        <v>100</v>
      </c>
    </row>
    <row r="50" spans="1:11" x14ac:dyDescent="0.3">
      <c r="A50">
        <v>49</v>
      </c>
      <c r="B50">
        <v>5.92631578947368</v>
      </c>
      <c r="C50">
        <v>7.39393939393939</v>
      </c>
      <c r="D50">
        <v>7.48484848484848</v>
      </c>
      <c r="E50">
        <v>6.44</v>
      </c>
      <c r="G50">
        <v>49</v>
      </c>
      <c r="H50">
        <v>95</v>
      </c>
      <c r="I50">
        <v>99</v>
      </c>
      <c r="J50">
        <v>99</v>
      </c>
      <c r="K50">
        <v>100</v>
      </c>
    </row>
    <row r="51" spans="1:11" x14ac:dyDescent="0.3">
      <c r="A51">
        <v>50</v>
      </c>
      <c r="B51">
        <v>6.1098901098900997</v>
      </c>
      <c r="C51">
        <v>6.8989898989898899</v>
      </c>
      <c r="D51">
        <v>7.33</v>
      </c>
      <c r="E51">
        <v>9.0505050505050502</v>
      </c>
      <c r="G51">
        <v>50</v>
      </c>
      <c r="H51">
        <v>91</v>
      </c>
      <c r="I51">
        <v>99</v>
      </c>
      <c r="J51">
        <v>100</v>
      </c>
      <c r="K51">
        <v>99</v>
      </c>
    </row>
    <row r="52" spans="1:11" x14ac:dyDescent="0.3">
      <c r="A52">
        <v>51</v>
      </c>
      <c r="B52">
        <v>5.4255319148936101</v>
      </c>
      <c r="C52">
        <v>6.65</v>
      </c>
      <c r="D52">
        <v>7.97</v>
      </c>
      <c r="E52">
        <v>7.54</v>
      </c>
      <c r="G52">
        <v>51</v>
      </c>
      <c r="H52">
        <v>94</v>
      </c>
      <c r="I52">
        <v>100</v>
      </c>
      <c r="J52">
        <v>100</v>
      </c>
      <c r="K52">
        <v>100</v>
      </c>
    </row>
    <row r="53" spans="1:11" x14ac:dyDescent="0.3">
      <c r="A53">
        <v>52</v>
      </c>
      <c r="B53">
        <v>5.8061224489795897</v>
      </c>
      <c r="C53">
        <v>7.16</v>
      </c>
      <c r="D53">
        <v>7.1</v>
      </c>
      <c r="E53">
        <v>7.9</v>
      </c>
      <c r="G53">
        <v>52</v>
      </c>
      <c r="H53">
        <v>98</v>
      </c>
      <c r="I53">
        <v>100</v>
      </c>
      <c r="J53">
        <v>100</v>
      </c>
      <c r="K53">
        <v>100</v>
      </c>
    </row>
    <row r="54" spans="1:11" x14ac:dyDescent="0.3">
      <c r="A54">
        <v>53</v>
      </c>
      <c r="B54">
        <v>5.2696629213483099</v>
      </c>
      <c r="C54">
        <v>6.39393939393939</v>
      </c>
      <c r="D54">
        <v>6.89</v>
      </c>
      <c r="E54">
        <v>8.1999999999999993</v>
      </c>
      <c r="G54">
        <v>53</v>
      </c>
      <c r="H54">
        <v>89</v>
      </c>
      <c r="I54">
        <v>99</v>
      </c>
      <c r="J54">
        <v>100</v>
      </c>
      <c r="K54">
        <v>100</v>
      </c>
    </row>
    <row r="55" spans="1:11" x14ac:dyDescent="0.3">
      <c r="A55">
        <v>54</v>
      </c>
      <c r="B55">
        <v>5.5252525252525198</v>
      </c>
      <c r="C55">
        <v>6.2886597938144302</v>
      </c>
      <c r="D55">
        <v>6.7373737373737299</v>
      </c>
      <c r="E55">
        <v>7.13</v>
      </c>
      <c r="G55">
        <v>54</v>
      </c>
      <c r="H55">
        <v>99</v>
      </c>
      <c r="I55">
        <v>97</v>
      </c>
      <c r="J55">
        <v>99</v>
      </c>
      <c r="K55">
        <v>100</v>
      </c>
    </row>
    <row r="56" spans="1:11" x14ac:dyDescent="0.3">
      <c r="A56">
        <v>55</v>
      </c>
      <c r="B56">
        <v>5.1122448979591804</v>
      </c>
      <c r="C56">
        <v>6.3684210526315699</v>
      </c>
      <c r="D56">
        <v>6.84</v>
      </c>
      <c r="E56">
        <v>7.34</v>
      </c>
      <c r="G56">
        <v>55</v>
      </c>
      <c r="H56">
        <v>98</v>
      </c>
      <c r="I56">
        <v>95</v>
      </c>
      <c r="J56">
        <v>100</v>
      </c>
      <c r="K56">
        <v>100</v>
      </c>
    </row>
    <row r="57" spans="1:11" x14ac:dyDescent="0.3">
      <c r="A57">
        <v>56</v>
      </c>
      <c r="B57">
        <v>5.5578947368421003</v>
      </c>
      <c r="C57">
        <v>6.3030303030303001</v>
      </c>
      <c r="D57">
        <v>6.5050505050504999</v>
      </c>
      <c r="E57">
        <v>7.38</v>
      </c>
      <c r="G57">
        <v>56</v>
      </c>
      <c r="H57">
        <v>95</v>
      </c>
      <c r="I57">
        <v>99</v>
      </c>
      <c r="J57">
        <v>99</v>
      </c>
      <c r="K57">
        <v>100</v>
      </c>
    </row>
    <row r="58" spans="1:11" x14ac:dyDescent="0.3">
      <c r="A58">
        <v>57</v>
      </c>
      <c r="B58">
        <v>5.63440860215053</v>
      </c>
      <c r="C58">
        <v>5.9090909090909003</v>
      </c>
      <c r="D58">
        <v>6.86</v>
      </c>
      <c r="E58">
        <v>6.46</v>
      </c>
      <c r="G58">
        <v>57</v>
      </c>
      <c r="H58">
        <v>93</v>
      </c>
      <c r="I58">
        <v>99</v>
      </c>
      <c r="J58">
        <v>100</v>
      </c>
      <c r="K58">
        <v>100</v>
      </c>
    </row>
    <row r="59" spans="1:11" x14ac:dyDescent="0.3">
      <c r="A59">
        <v>58</v>
      </c>
      <c r="B59">
        <v>5.8222222222222202</v>
      </c>
      <c r="C59">
        <v>6.6565656565656504</v>
      </c>
      <c r="D59">
        <v>6.41</v>
      </c>
      <c r="E59">
        <v>7.16</v>
      </c>
      <c r="G59">
        <v>58</v>
      </c>
      <c r="H59">
        <v>90</v>
      </c>
      <c r="I59">
        <v>99</v>
      </c>
      <c r="J59">
        <v>100</v>
      </c>
      <c r="K59">
        <v>100</v>
      </c>
    </row>
    <row r="60" spans="1:11" x14ac:dyDescent="0.3">
      <c r="A60">
        <v>59</v>
      </c>
      <c r="B60">
        <v>5.2708333333333304</v>
      </c>
      <c r="C60">
        <v>6.3636363636363598</v>
      </c>
      <c r="D60">
        <v>6.49</v>
      </c>
      <c r="E60">
        <v>6.75</v>
      </c>
      <c r="G60">
        <v>59</v>
      </c>
      <c r="H60">
        <v>96</v>
      </c>
      <c r="I60">
        <v>99</v>
      </c>
      <c r="J60">
        <v>100</v>
      </c>
      <c r="K60">
        <v>100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08A9-094A-4075-BBD4-E5D81A5C4161}">
  <dimension ref="A1:G61"/>
  <sheetViews>
    <sheetView workbookViewId="0"/>
    <sheetView tabSelected="1" workbookViewId="1">
      <selection activeCell="I7" sqref="I7:I8"/>
    </sheetView>
  </sheetViews>
  <sheetFormatPr defaultRowHeight="14.4" x14ac:dyDescent="0.3"/>
  <cols>
    <col min="6" max="6" width="10.44140625" bestFit="1" customWidth="1"/>
  </cols>
  <sheetData>
    <row r="1" spans="1:7" x14ac:dyDescent="0.3">
      <c r="F1" t="s">
        <v>543</v>
      </c>
      <c r="G1" t="s">
        <v>544</v>
      </c>
    </row>
    <row r="2" spans="1:7" x14ac:dyDescent="0.3">
      <c r="A2" t="s">
        <v>483</v>
      </c>
      <c r="C2" t="str" cm="1">
        <f t="array" ref="C2:D2">_xlfn.TEXTSPLIT(A2, " ; ")</f>
        <v>1</v>
      </c>
      <c r="D2" t="str">
        <v>21</v>
      </c>
      <c r="F2">
        <f>VALUE(C2)</f>
        <v>1</v>
      </c>
      <c r="G2">
        <f>VALUE(D2)</f>
        <v>21</v>
      </c>
    </row>
    <row r="3" spans="1:7" x14ac:dyDescent="0.3">
      <c r="A3" t="s">
        <v>484</v>
      </c>
      <c r="C3" t="str" cm="1">
        <f t="array" ref="C3:D3">_xlfn.TEXTSPLIT(A3, " ; ")</f>
        <v>2</v>
      </c>
      <c r="D3" t="str">
        <v>317</v>
      </c>
      <c r="F3">
        <f t="shared" ref="F3:F61" si="0">VALUE(C3)</f>
        <v>2</v>
      </c>
      <c r="G3">
        <f t="shared" ref="G3:G61" si="1">VALUE(D3)</f>
        <v>317</v>
      </c>
    </row>
    <row r="4" spans="1:7" x14ac:dyDescent="0.3">
      <c r="A4" t="s">
        <v>485</v>
      </c>
      <c r="C4" t="str" cm="1">
        <f t="array" ref="C4:D4">_xlfn.TEXTSPLIT(A4, " ; ")</f>
        <v>3</v>
      </c>
      <c r="D4" t="str">
        <v>367</v>
      </c>
      <c r="F4">
        <f t="shared" si="0"/>
        <v>3</v>
      </c>
      <c r="G4">
        <f t="shared" si="1"/>
        <v>367</v>
      </c>
    </row>
    <row r="5" spans="1:7" x14ac:dyDescent="0.3">
      <c r="A5" t="s">
        <v>486</v>
      </c>
      <c r="C5" t="str" cm="1">
        <f t="array" ref="C5:D5">_xlfn.TEXTSPLIT(A5, " ; ")</f>
        <v>4</v>
      </c>
      <c r="D5" t="str">
        <v>574</v>
      </c>
      <c r="F5">
        <f t="shared" si="0"/>
        <v>4</v>
      </c>
      <c r="G5">
        <f t="shared" si="1"/>
        <v>574</v>
      </c>
    </row>
    <row r="6" spans="1:7" x14ac:dyDescent="0.3">
      <c r="A6" t="s">
        <v>487</v>
      </c>
      <c r="C6" t="str" cm="1">
        <f t="array" ref="C6:D6">_xlfn.TEXTSPLIT(A6, " ; ")</f>
        <v>5</v>
      </c>
      <c r="D6" t="str">
        <v>809</v>
      </c>
      <c r="F6">
        <f t="shared" si="0"/>
        <v>5</v>
      </c>
      <c r="G6">
        <f t="shared" si="1"/>
        <v>809</v>
      </c>
    </row>
    <row r="7" spans="1:7" x14ac:dyDescent="0.3">
      <c r="A7" t="s">
        <v>488</v>
      </c>
      <c r="C7" t="str" cm="1">
        <f t="array" ref="C7:D7">_xlfn.TEXTSPLIT(A7, " ; ")</f>
        <v>6</v>
      </c>
      <c r="D7" t="str">
        <v>849</v>
      </c>
      <c r="F7">
        <f t="shared" si="0"/>
        <v>6</v>
      </c>
      <c r="G7">
        <f t="shared" si="1"/>
        <v>849</v>
      </c>
    </row>
    <row r="8" spans="1:7" x14ac:dyDescent="0.3">
      <c r="A8" t="s">
        <v>489</v>
      </c>
      <c r="C8" t="str" cm="1">
        <f t="array" ref="C8:D8">_xlfn.TEXTSPLIT(A8, " ; ")</f>
        <v>7</v>
      </c>
      <c r="D8" t="str">
        <v>864</v>
      </c>
      <c r="F8">
        <f t="shared" si="0"/>
        <v>7</v>
      </c>
      <c r="G8">
        <f t="shared" si="1"/>
        <v>864</v>
      </c>
    </row>
    <row r="9" spans="1:7" x14ac:dyDescent="0.3">
      <c r="A9" t="s">
        <v>490</v>
      </c>
      <c r="C9" t="str" cm="1">
        <f t="array" ref="C9:D9">_xlfn.TEXTSPLIT(A9, " ; ")</f>
        <v>8</v>
      </c>
      <c r="D9" t="str">
        <v>1054</v>
      </c>
      <c r="F9">
        <f t="shared" si="0"/>
        <v>8</v>
      </c>
      <c r="G9">
        <f t="shared" si="1"/>
        <v>1054</v>
      </c>
    </row>
    <row r="10" spans="1:7" x14ac:dyDescent="0.3">
      <c r="A10" t="s">
        <v>491</v>
      </c>
      <c r="C10" t="str" cm="1">
        <f t="array" ref="C10:D10">_xlfn.TEXTSPLIT(A10, " ; ")</f>
        <v>9</v>
      </c>
      <c r="D10" t="str">
        <v>1027</v>
      </c>
      <c r="F10">
        <f t="shared" si="0"/>
        <v>9</v>
      </c>
      <c r="G10">
        <f t="shared" si="1"/>
        <v>1027</v>
      </c>
    </row>
    <row r="11" spans="1:7" x14ac:dyDescent="0.3">
      <c r="A11" t="s">
        <v>492</v>
      </c>
      <c r="C11" t="str" cm="1">
        <f t="array" ref="C11:D11">_xlfn.TEXTSPLIT(A11, " ; ")</f>
        <v>10</v>
      </c>
      <c r="D11" t="str">
        <v>1112</v>
      </c>
      <c r="F11">
        <f t="shared" si="0"/>
        <v>10</v>
      </c>
      <c r="G11">
        <f t="shared" si="1"/>
        <v>1112</v>
      </c>
    </row>
    <row r="12" spans="1:7" x14ac:dyDescent="0.3">
      <c r="A12" t="s">
        <v>493</v>
      </c>
      <c r="C12" t="str" cm="1">
        <f t="array" ref="C12:D12">_xlfn.TEXTSPLIT(A12, " ; ")</f>
        <v>11</v>
      </c>
      <c r="D12" t="str">
        <v>1220</v>
      </c>
      <c r="F12">
        <f t="shared" si="0"/>
        <v>11</v>
      </c>
      <c r="G12">
        <f t="shared" si="1"/>
        <v>1220</v>
      </c>
    </row>
    <row r="13" spans="1:7" x14ac:dyDescent="0.3">
      <c r="A13" t="s">
        <v>494</v>
      </c>
      <c r="C13" t="str" cm="1">
        <f t="array" ref="C13:D13">_xlfn.TEXTSPLIT(A13, " ; ")</f>
        <v>12</v>
      </c>
      <c r="D13" t="str">
        <v>1211</v>
      </c>
      <c r="F13">
        <f t="shared" si="0"/>
        <v>12</v>
      </c>
      <c r="G13">
        <f t="shared" si="1"/>
        <v>1211</v>
      </c>
    </row>
    <row r="14" spans="1:7" x14ac:dyDescent="0.3">
      <c r="A14" t="s">
        <v>495</v>
      </c>
      <c r="C14" t="str" cm="1">
        <f t="array" ref="C14:D14">_xlfn.TEXTSPLIT(A14, " ; ")</f>
        <v>13</v>
      </c>
      <c r="D14" t="str">
        <v>1207</v>
      </c>
      <c r="F14">
        <f t="shared" si="0"/>
        <v>13</v>
      </c>
      <c r="G14">
        <f t="shared" si="1"/>
        <v>1207</v>
      </c>
    </row>
    <row r="15" spans="1:7" x14ac:dyDescent="0.3">
      <c r="A15" t="s">
        <v>496</v>
      </c>
      <c r="C15" t="str" cm="1">
        <f t="array" ref="C15:D15">_xlfn.TEXTSPLIT(A15, " ; ")</f>
        <v>14</v>
      </c>
      <c r="D15" t="str">
        <v>1425</v>
      </c>
      <c r="F15">
        <f t="shared" si="0"/>
        <v>14</v>
      </c>
      <c r="G15">
        <f t="shared" si="1"/>
        <v>1425</v>
      </c>
    </row>
    <row r="16" spans="1:7" x14ac:dyDescent="0.3">
      <c r="A16" t="s">
        <v>497</v>
      </c>
      <c r="C16" t="str" cm="1">
        <f t="array" ref="C16:D16">_xlfn.TEXTSPLIT(A16, " ; ")</f>
        <v>15</v>
      </c>
      <c r="D16" t="str">
        <v>1244</v>
      </c>
      <c r="F16">
        <f t="shared" si="0"/>
        <v>15</v>
      </c>
      <c r="G16">
        <f t="shared" si="1"/>
        <v>1244</v>
      </c>
    </row>
    <row r="17" spans="1:7" x14ac:dyDescent="0.3">
      <c r="A17" t="s">
        <v>498</v>
      </c>
      <c r="C17" t="str" cm="1">
        <f t="array" ref="C17:D17">_xlfn.TEXTSPLIT(A17, " ; ")</f>
        <v>16</v>
      </c>
      <c r="D17" t="str">
        <v>1374</v>
      </c>
      <c r="F17">
        <f t="shared" si="0"/>
        <v>16</v>
      </c>
      <c r="G17">
        <f t="shared" si="1"/>
        <v>1374</v>
      </c>
    </row>
    <row r="18" spans="1:7" x14ac:dyDescent="0.3">
      <c r="A18" t="s">
        <v>499</v>
      </c>
      <c r="C18" t="str" cm="1">
        <f t="array" ref="C18:D18">_xlfn.TEXTSPLIT(A18, " ; ")</f>
        <v>17</v>
      </c>
      <c r="D18" t="str">
        <v>1552</v>
      </c>
      <c r="F18">
        <f t="shared" si="0"/>
        <v>17</v>
      </c>
      <c r="G18">
        <f t="shared" si="1"/>
        <v>1552</v>
      </c>
    </row>
    <row r="19" spans="1:7" x14ac:dyDescent="0.3">
      <c r="A19" t="s">
        <v>500</v>
      </c>
      <c r="C19" t="str" cm="1">
        <f t="array" ref="C19:D19">_xlfn.TEXTSPLIT(A19, " ; ")</f>
        <v>18</v>
      </c>
      <c r="D19" t="str">
        <v>1709</v>
      </c>
      <c r="F19">
        <f t="shared" si="0"/>
        <v>18</v>
      </c>
      <c r="G19">
        <f t="shared" si="1"/>
        <v>1709</v>
      </c>
    </row>
    <row r="20" spans="1:7" x14ac:dyDescent="0.3">
      <c r="A20" t="s">
        <v>501</v>
      </c>
      <c r="C20" t="str" cm="1">
        <f t="array" ref="C20:D20">_xlfn.TEXTSPLIT(A20, " ; ")</f>
        <v>19</v>
      </c>
      <c r="D20" t="str">
        <v>1696</v>
      </c>
      <c r="F20">
        <f t="shared" si="0"/>
        <v>19</v>
      </c>
      <c r="G20">
        <f t="shared" si="1"/>
        <v>1696</v>
      </c>
    </row>
    <row r="21" spans="1:7" x14ac:dyDescent="0.3">
      <c r="A21" t="s">
        <v>502</v>
      </c>
      <c r="C21" t="str" cm="1">
        <f t="array" ref="C21:D21">_xlfn.TEXTSPLIT(A21, " ; ")</f>
        <v>20</v>
      </c>
      <c r="D21" t="str">
        <v>1398</v>
      </c>
      <c r="F21">
        <f t="shared" si="0"/>
        <v>20</v>
      </c>
      <c r="G21">
        <f t="shared" si="1"/>
        <v>1398</v>
      </c>
    </row>
    <row r="22" spans="1:7" x14ac:dyDescent="0.3">
      <c r="A22" t="s">
        <v>503</v>
      </c>
      <c r="C22" t="str" cm="1">
        <f t="array" ref="C22:D22">_xlfn.TEXTSPLIT(A22, " ; ")</f>
        <v>21</v>
      </c>
      <c r="D22" t="str">
        <v>1581</v>
      </c>
      <c r="F22">
        <f t="shared" si="0"/>
        <v>21</v>
      </c>
      <c r="G22">
        <f t="shared" si="1"/>
        <v>1581</v>
      </c>
    </row>
    <row r="23" spans="1:7" x14ac:dyDescent="0.3">
      <c r="A23" t="s">
        <v>504</v>
      </c>
      <c r="C23" t="str" cm="1">
        <f t="array" ref="C23:D23">_xlfn.TEXTSPLIT(A23, " ; ")</f>
        <v>22</v>
      </c>
      <c r="D23" t="str">
        <v>1690</v>
      </c>
      <c r="F23">
        <f t="shared" si="0"/>
        <v>22</v>
      </c>
      <c r="G23">
        <f t="shared" si="1"/>
        <v>1690</v>
      </c>
    </row>
    <row r="24" spans="1:7" x14ac:dyDescent="0.3">
      <c r="A24" t="s">
        <v>505</v>
      </c>
      <c r="C24" t="str" cm="1">
        <f t="array" ref="C24:D24">_xlfn.TEXTSPLIT(A24, " ; ")</f>
        <v>23</v>
      </c>
      <c r="D24" t="str">
        <v>1769</v>
      </c>
      <c r="F24">
        <f t="shared" si="0"/>
        <v>23</v>
      </c>
      <c r="G24">
        <f t="shared" si="1"/>
        <v>1769</v>
      </c>
    </row>
    <row r="25" spans="1:7" x14ac:dyDescent="0.3">
      <c r="A25" t="s">
        <v>506</v>
      </c>
      <c r="C25" t="str" cm="1">
        <f t="array" ref="C25:D25">_xlfn.TEXTSPLIT(A25, " ; ")</f>
        <v>24</v>
      </c>
      <c r="D25" t="str">
        <v>1767</v>
      </c>
      <c r="F25">
        <f t="shared" si="0"/>
        <v>24</v>
      </c>
      <c r="G25">
        <f t="shared" si="1"/>
        <v>1767</v>
      </c>
    </row>
    <row r="26" spans="1:7" x14ac:dyDescent="0.3">
      <c r="A26" t="s">
        <v>507</v>
      </c>
      <c r="C26" t="str" cm="1">
        <f t="array" ref="C26:D26">_xlfn.TEXTSPLIT(A26, " ; ")</f>
        <v>25</v>
      </c>
      <c r="D26" t="str">
        <v>1866</v>
      </c>
      <c r="F26">
        <f t="shared" si="0"/>
        <v>25</v>
      </c>
      <c r="G26">
        <f t="shared" si="1"/>
        <v>1866</v>
      </c>
    </row>
    <row r="27" spans="1:7" x14ac:dyDescent="0.3">
      <c r="A27" t="s">
        <v>508</v>
      </c>
      <c r="C27" t="str" cm="1">
        <f t="array" ref="C27:D27">_xlfn.TEXTSPLIT(A27, " ; ")</f>
        <v>26</v>
      </c>
      <c r="D27" t="str">
        <v>1793</v>
      </c>
      <c r="F27">
        <f t="shared" si="0"/>
        <v>26</v>
      </c>
      <c r="G27">
        <f t="shared" si="1"/>
        <v>1793</v>
      </c>
    </row>
    <row r="28" spans="1:7" x14ac:dyDescent="0.3">
      <c r="A28" t="s">
        <v>509</v>
      </c>
      <c r="C28" t="str" cm="1">
        <f t="array" ref="C28:D28">_xlfn.TEXTSPLIT(A28, " ; ")</f>
        <v>27</v>
      </c>
      <c r="D28" t="str">
        <v>1939</v>
      </c>
      <c r="F28">
        <f t="shared" si="0"/>
        <v>27</v>
      </c>
      <c r="G28">
        <f t="shared" si="1"/>
        <v>1939</v>
      </c>
    </row>
    <row r="29" spans="1:7" x14ac:dyDescent="0.3">
      <c r="A29" t="s">
        <v>510</v>
      </c>
      <c r="C29" t="str" cm="1">
        <f t="array" ref="C29:D29">_xlfn.TEXTSPLIT(A29, " ; ")</f>
        <v>28</v>
      </c>
      <c r="D29" t="str">
        <v>1977</v>
      </c>
      <c r="F29">
        <f t="shared" si="0"/>
        <v>28</v>
      </c>
      <c r="G29">
        <f t="shared" si="1"/>
        <v>1977</v>
      </c>
    </row>
    <row r="30" spans="1:7" x14ac:dyDescent="0.3">
      <c r="A30" t="s">
        <v>511</v>
      </c>
      <c r="C30" t="str" cm="1">
        <f t="array" ref="C30:D30">_xlfn.TEXTSPLIT(A30, " ; ")</f>
        <v>29</v>
      </c>
      <c r="D30" t="str">
        <v>1816</v>
      </c>
      <c r="F30">
        <f t="shared" si="0"/>
        <v>29</v>
      </c>
      <c r="G30">
        <f t="shared" si="1"/>
        <v>1816</v>
      </c>
    </row>
    <row r="31" spans="1:7" x14ac:dyDescent="0.3">
      <c r="A31" t="s">
        <v>512</v>
      </c>
      <c r="C31" t="str" cm="1">
        <f t="array" ref="C31:D31">_xlfn.TEXTSPLIT(A31, " ; ")</f>
        <v>30</v>
      </c>
      <c r="D31" t="str">
        <v>2011</v>
      </c>
      <c r="F31">
        <f t="shared" si="0"/>
        <v>30</v>
      </c>
      <c r="G31">
        <f t="shared" si="1"/>
        <v>2011</v>
      </c>
    </row>
    <row r="32" spans="1:7" x14ac:dyDescent="0.3">
      <c r="A32" t="s">
        <v>513</v>
      </c>
      <c r="C32" t="str" cm="1">
        <f t="array" ref="C32:D32">_xlfn.TEXTSPLIT(A32, " ; ")</f>
        <v>31</v>
      </c>
      <c r="D32" t="str">
        <v>1884</v>
      </c>
      <c r="F32">
        <f t="shared" si="0"/>
        <v>31</v>
      </c>
      <c r="G32">
        <f t="shared" si="1"/>
        <v>1884</v>
      </c>
    </row>
    <row r="33" spans="1:7" x14ac:dyDescent="0.3">
      <c r="A33" t="s">
        <v>514</v>
      </c>
      <c r="C33" t="str" cm="1">
        <f t="array" ref="C33:D33">_xlfn.TEXTSPLIT(A33, " ; ")</f>
        <v>32</v>
      </c>
      <c r="D33" t="str">
        <v>2157</v>
      </c>
      <c r="F33">
        <f t="shared" si="0"/>
        <v>32</v>
      </c>
      <c r="G33">
        <f t="shared" si="1"/>
        <v>2157</v>
      </c>
    </row>
    <row r="34" spans="1:7" x14ac:dyDescent="0.3">
      <c r="A34" t="s">
        <v>515</v>
      </c>
      <c r="C34" t="str" cm="1">
        <f t="array" ref="C34:D34">_xlfn.TEXTSPLIT(A34, " ; ")</f>
        <v>33</v>
      </c>
      <c r="D34" t="str">
        <v>1867</v>
      </c>
      <c r="F34">
        <f t="shared" si="0"/>
        <v>33</v>
      </c>
      <c r="G34">
        <f t="shared" si="1"/>
        <v>1867</v>
      </c>
    </row>
    <row r="35" spans="1:7" x14ac:dyDescent="0.3">
      <c r="A35" t="s">
        <v>516</v>
      </c>
      <c r="C35" t="str" cm="1">
        <f t="array" ref="C35:D35">_xlfn.TEXTSPLIT(A35, " ; ")</f>
        <v>34</v>
      </c>
      <c r="D35" t="str">
        <v>2041</v>
      </c>
      <c r="F35">
        <f t="shared" si="0"/>
        <v>34</v>
      </c>
      <c r="G35">
        <f t="shared" si="1"/>
        <v>2041</v>
      </c>
    </row>
    <row r="36" spans="1:7" x14ac:dyDescent="0.3">
      <c r="A36" t="s">
        <v>517</v>
      </c>
      <c r="C36" t="str" cm="1">
        <f t="array" ref="C36:D36">_xlfn.TEXTSPLIT(A36, " ; ")</f>
        <v>35</v>
      </c>
      <c r="D36" t="str">
        <v>2235</v>
      </c>
      <c r="F36">
        <f t="shared" si="0"/>
        <v>35</v>
      </c>
      <c r="G36">
        <f t="shared" si="1"/>
        <v>2235</v>
      </c>
    </row>
    <row r="37" spans="1:7" x14ac:dyDescent="0.3">
      <c r="A37" t="s">
        <v>518</v>
      </c>
      <c r="C37" t="str" cm="1">
        <f t="array" ref="C37:D37">_xlfn.TEXTSPLIT(A37, " ; ")</f>
        <v>36</v>
      </c>
      <c r="D37" t="str">
        <v>2232</v>
      </c>
      <c r="F37">
        <f t="shared" si="0"/>
        <v>36</v>
      </c>
      <c r="G37">
        <f t="shared" si="1"/>
        <v>2232</v>
      </c>
    </row>
    <row r="38" spans="1:7" x14ac:dyDescent="0.3">
      <c r="A38" t="s">
        <v>519</v>
      </c>
      <c r="C38" t="str" cm="1">
        <f t="array" ref="C38:D38">_xlfn.TEXTSPLIT(A38, " ; ")</f>
        <v>37</v>
      </c>
      <c r="D38" t="str">
        <v>2379</v>
      </c>
      <c r="F38">
        <f t="shared" si="0"/>
        <v>37</v>
      </c>
      <c r="G38">
        <f t="shared" si="1"/>
        <v>2379</v>
      </c>
    </row>
    <row r="39" spans="1:7" x14ac:dyDescent="0.3">
      <c r="A39" t="s">
        <v>520</v>
      </c>
      <c r="C39" t="str" cm="1">
        <f t="array" ref="C39:D39">_xlfn.TEXTSPLIT(A39, " ; ")</f>
        <v>38</v>
      </c>
      <c r="D39" t="str">
        <v>2421</v>
      </c>
      <c r="F39">
        <f t="shared" si="0"/>
        <v>38</v>
      </c>
      <c r="G39">
        <f t="shared" si="1"/>
        <v>2421</v>
      </c>
    </row>
    <row r="40" spans="1:7" x14ac:dyDescent="0.3">
      <c r="A40" t="s">
        <v>521</v>
      </c>
      <c r="C40" t="str" cm="1">
        <f t="array" ref="C40:D40">_xlfn.TEXTSPLIT(A40, " ; ")</f>
        <v>39</v>
      </c>
      <c r="D40" t="str">
        <v>2204</v>
      </c>
      <c r="F40">
        <f t="shared" si="0"/>
        <v>39</v>
      </c>
      <c r="G40">
        <f t="shared" si="1"/>
        <v>2204</v>
      </c>
    </row>
    <row r="41" spans="1:7" x14ac:dyDescent="0.3">
      <c r="A41" t="s">
        <v>522</v>
      </c>
      <c r="C41" t="str" cm="1">
        <f t="array" ref="C41:D41">_xlfn.TEXTSPLIT(A41, " ; ")</f>
        <v>40</v>
      </c>
      <c r="D41" t="str">
        <v>2411</v>
      </c>
      <c r="F41">
        <f t="shared" si="0"/>
        <v>40</v>
      </c>
      <c r="G41">
        <f t="shared" si="1"/>
        <v>2411</v>
      </c>
    </row>
    <row r="42" spans="1:7" x14ac:dyDescent="0.3">
      <c r="A42" t="s">
        <v>523</v>
      </c>
      <c r="C42" t="str" cm="1">
        <f t="array" ref="C42:D42">_xlfn.TEXTSPLIT(A42, " ; ")</f>
        <v>41</v>
      </c>
      <c r="D42" t="str">
        <v>2293</v>
      </c>
      <c r="F42">
        <f t="shared" si="0"/>
        <v>41</v>
      </c>
      <c r="G42">
        <f t="shared" si="1"/>
        <v>2293</v>
      </c>
    </row>
    <row r="43" spans="1:7" x14ac:dyDescent="0.3">
      <c r="A43" t="s">
        <v>524</v>
      </c>
      <c r="C43" t="str" cm="1">
        <f t="array" ref="C43:D43">_xlfn.TEXTSPLIT(A43, " ; ")</f>
        <v>42</v>
      </c>
      <c r="D43" t="str">
        <v>2359</v>
      </c>
      <c r="F43">
        <f t="shared" si="0"/>
        <v>42</v>
      </c>
      <c r="G43">
        <f t="shared" si="1"/>
        <v>2359</v>
      </c>
    </row>
    <row r="44" spans="1:7" x14ac:dyDescent="0.3">
      <c r="A44" t="s">
        <v>525</v>
      </c>
      <c r="C44" t="str" cm="1">
        <f t="array" ref="C44:D44">_xlfn.TEXTSPLIT(A44, " ; ")</f>
        <v>43</v>
      </c>
      <c r="D44" t="str">
        <v>2491</v>
      </c>
      <c r="F44">
        <f t="shared" si="0"/>
        <v>43</v>
      </c>
      <c r="G44">
        <f t="shared" si="1"/>
        <v>2491</v>
      </c>
    </row>
    <row r="45" spans="1:7" x14ac:dyDescent="0.3">
      <c r="A45" t="s">
        <v>526</v>
      </c>
      <c r="C45" t="str" cm="1">
        <f t="array" ref="C45:D45">_xlfn.TEXTSPLIT(A45, " ; ")</f>
        <v>44</v>
      </c>
      <c r="D45" t="str">
        <v>2592</v>
      </c>
      <c r="F45">
        <f t="shared" si="0"/>
        <v>44</v>
      </c>
      <c r="G45">
        <f t="shared" si="1"/>
        <v>2592</v>
      </c>
    </row>
    <row r="46" spans="1:7" x14ac:dyDescent="0.3">
      <c r="A46" t="s">
        <v>527</v>
      </c>
      <c r="C46" t="str" cm="1">
        <f t="array" ref="C46:D46">_xlfn.TEXTSPLIT(A46, " ; ")</f>
        <v>45</v>
      </c>
      <c r="D46" t="str">
        <v>2290</v>
      </c>
      <c r="F46">
        <f t="shared" si="0"/>
        <v>45</v>
      </c>
      <c r="G46">
        <f t="shared" si="1"/>
        <v>2290</v>
      </c>
    </row>
    <row r="47" spans="1:7" x14ac:dyDescent="0.3">
      <c r="A47" t="s">
        <v>528</v>
      </c>
      <c r="C47" t="str" cm="1">
        <f t="array" ref="C47:D47">_xlfn.TEXTSPLIT(A47, " ; ")</f>
        <v>46</v>
      </c>
      <c r="D47" t="str">
        <v>2382</v>
      </c>
      <c r="F47">
        <f t="shared" si="0"/>
        <v>46</v>
      </c>
      <c r="G47">
        <f t="shared" si="1"/>
        <v>2382</v>
      </c>
    </row>
    <row r="48" spans="1:7" x14ac:dyDescent="0.3">
      <c r="A48" t="s">
        <v>529</v>
      </c>
      <c r="C48" t="str" cm="1">
        <f t="array" ref="C48:D48">_xlfn.TEXTSPLIT(A48, " ; ")</f>
        <v>47</v>
      </c>
      <c r="D48" t="str">
        <v>2373</v>
      </c>
      <c r="F48">
        <f t="shared" si="0"/>
        <v>47</v>
      </c>
      <c r="G48">
        <f t="shared" si="1"/>
        <v>2373</v>
      </c>
    </row>
    <row r="49" spans="1:7" x14ac:dyDescent="0.3">
      <c r="A49" t="s">
        <v>530</v>
      </c>
      <c r="C49" t="str" cm="1">
        <f t="array" ref="C49:D49">_xlfn.TEXTSPLIT(A49, " ; ")</f>
        <v>48</v>
      </c>
      <c r="D49" t="str">
        <v>2328</v>
      </c>
      <c r="F49">
        <f t="shared" si="0"/>
        <v>48</v>
      </c>
      <c r="G49">
        <f t="shared" si="1"/>
        <v>2328</v>
      </c>
    </row>
    <row r="50" spans="1:7" x14ac:dyDescent="0.3">
      <c r="A50" t="s">
        <v>531</v>
      </c>
      <c r="C50" t="str" cm="1">
        <f t="array" ref="C50:D50">_xlfn.TEXTSPLIT(A50, " ; ")</f>
        <v>49</v>
      </c>
      <c r="D50" t="str">
        <v>2387</v>
      </c>
      <c r="F50">
        <f t="shared" si="0"/>
        <v>49</v>
      </c>
      <c r="G50">
        <f t="shared" si="1"/>
        <v>2387</v>
      </c>
    </row>
    <row r="51" spans="1:7" x14ac:dyDescent="0.3">
      <c r="A51" t="s">
        <v>532</v>
      </c>
      <c r="C51" t="str" cm="1">
        <f t="array" ref="C51:D51">_xlfn.TEXTSPLIT(A51, " ; ")</f>
        <v>50</v>
      </c>
      <c r="D51" t="str">
        <v>2469</v>
      </c>
      <c r="F51">
        <f t="shared" si="0"/>
        <v>50</v>
      </c>
      <c r="G51">
        <f t="shared" si="1"/>
        <v>2469</v>
      </c>
    </row>
    <row r="52" spans="1:7" x14ac:dyDescent="0.3">
      <c r="A52" t="s">
        <v>533</v>
      </c>
      <c r="C52" t="str" cm="1">
        <f t="array" ref="C52:D52">_xlfn.TEXTSPLIT(A52, " ; ")</f>
        <v>51</v>
      </c>
      <c r="D52" t="str">
        <v>2328</v>
      </c>
      <c r="F52">
        <f t="shared" si="0"/>
        <v>51</v>
      </c>
      <c r="G52">
        <f t="shared" si="1"/>
        <v>2328</v>
      </c>
    </row>
    <row r="53" spans="1:7" x14ac:dyDescent="0.3">
      <c r="A53" t="s">
        <v>534</v>
      </c>
      <c r="C53" t="str" cm="1">
        <f t="array" ref="C53:D53">_xlfn.TEXTSPLIT(A53, " ; ")</f>
        <v>52</v>
      </c>
      <c r="D53" t="str">
        <v>2342</v>
      </c>
      <c r="F53">
        <f t="shared" si="0"/>
        <v>52</v>
      </c>
      <c r="G53">
        <f t="shared" si="1"/>
        <v>2342</v>
      </c>
    </row>
    <row r="54" spans="1:7" x14ac:dyDescent="0.3">
      <c r="A54" t="s">
        <v>535</v>
      </c>
      <c r="C54" t="str" cm="1">
        <f t="array" ref="C54:D54">_xlfn.TEXTSPLIT(A54, " ; ")</f>
        <v>53</v>
      </c>
      <c r="D54" t="str">
        <v>2509</v>
      </c>
      <c r="F54">
        <f t="shared" si="0"/>
        <v>53</v>
      </c>
      <c r="G54">
        <f t="shared" si="1"/>
        <v>2509</v>
      </c>
    </row>
    <row r="55" spans="1:7" x14ac:dyDescent="0.3">
      <c r="A55" t="s">
        <v>536</v>
      </c>
      <c r="C55" t="str" cm="1">
        <f t="array" ref="C55:D55">_xlfn.TEXTSPLIT(A55, " ; ")</f>
        <v>54</v>
      </c>
      <c r="D55" t="str">
        <v>2493</v>
      </c>
      <c r="F55">
        <f t="shared" si="0"/>
        <v>54</v>
      </c>
      <c r="G55">
        <f t="shared" si="1"/>
        <v>2493</v>
      </c>
    </row>
    <row r="56" spans="1:7" x14ac:dyDescent="0.3">
      <c r="A56" t="s">
        <v>537</v>
      </c>
      <c r="C56" t="str" cm="1">
        <f t="array" ref="C56:D56">_xlfn.TEXTSPLIT(A56, " ; ")</f>
        <v>55</v>
      </c>
      <c r="D56" t="str">
        <v>2377</v>
      </c>
      <c r="F56">
        <f t="shared" si="0"/>
        <v>55</v>
      </c>
      <c r="G56">
        <f t="shared" si="1"/>
        <v>2377</v>
      </c>
    </row>
    <row r="57" spans="1:7" x14ac:dyDescent="0.3">
      <c r="A57" t="s">
        <v>538</v>
      </c>
      <c r="C57" t="str" cm="1">
        <f t="array" ref="C57:D57">_xlfn.TEXTSPLIT(A57, " ; ")</f>
        <v>56</v>
      </c>
      <c r="D57" t="str">
        <v>2467</v>
      </c>
      <c r="F57">
        <f t="shared" si="0"/>
        <v>56</v>
      </c>
      <c r="G57">
        <f t="shared" si="1"/>
        <v>2467</v>
      </c>
    </row>
    <row r="58" spans="1:7" x14ac:dyDescent="0.3">
      <c r="A58" t="s">
        <v>539</v>
      </c>
      <c r="C58" t="str" cm="1">
        <f t="array" ref="C58:D58">_xlfn.TEXTSPLIT(A58, " ; ")</f>
        <v>57</v>
      </c>
      <c r="D58" t="str">
        <v>2399</v>
      </c>
      <c r="F58">
        <f t="shared" si="0"/>
        <v>57</v>
      </c>
      <c r="G58">
        <f t="shared" si="1"/>
        <v>2399</v>
      </c>
    </row>
    <row r="59" spans="1:7" x14ac:dyDescent="0.3">
      <c r="A59" t="s">
        <v>540</v>
      </c>
      <c r="C59" t="str" cm="1">
        <f t="array" ref="C59:D59">_xlfn.TEXTSPLIT(A59, " ; ")</f>
        <v>58</v>
      </c>
      <c r="D59" t="str">
        <v>2423</v>
      </c>
      <c r="F59">
        <f t="shared" si="0"/>
        <v>58</v>
      </c>
      <c r="G59">
        <f t="shared" si="1"/>
        <v>2423</v>
      </c>
    </row>
    <row r="60" spans="1:7" x14ac:dyDescent="0.3">
      <c r="A60" t="s">
        <v>541</v>
      </c>
      <c r="C60" t="str" cm="1">
        <f t="array" ref="C60:D60">_xlfn.TEXTSPLIT(A60, " ; ")</f>
        <v>59</v>
      </c>
      <c r="D60" t="str">
        <v>2400</v>
      </c>
      <c r="F60">
        <f t="shared" si="0"/>
        <v>59</v>
      </c>
      <c r="G60">
        <f t="shared" si="1"/>
        <v>2400</v>
      </c>
    </row>
    <row r="61" spans="1:7" x14ac:dyDescent="0.3">
      <c r="A61" t="s">
        <v>542</v>
      </c>
      <c r="C61" t="str" cm="1">
        <f t="array" ref="C61:D61">_xlfn.TEXTSPLIT(A61, " ; ")</f>
        <v>60</v>
      </c>
      <c r="D61" t="str">
        <v>2355</v>
      </c>
      <c r="F61">
        <f t="shared" si="0"/>
        <v>60</v>
      </c>
      <c r="G61">
        <f t="shared" si="1"/>
        <v>2355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0042-191B-4AFB-87DD-EF707C66CFB3}">
  <dimension ref="A1:J60"/>
  <sheetViews>
    <sheetView workbookViewId="0">
      <selection activeCell="H14" sqref="H14"/>
    </sheetView>
    <sheetView workbookViewId="1"/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62</v>
      </c>
      <c r="D2" t="str" cm="1">
        <f t="array" ref="D2:F2">_xlfn.TEXTSPLIT(A2, " ; ")</f>
        <v>3</v>
      </c>
      <c r="E2" t="str">
        <v>50.0</v>
      </c>
      <c r="F2" t="str">
        <v>1</v>
      </c>
      <c r="H2">
        <f>VALUE(D2)</f>
        <v>3</v>
      </c>
      <c r="I2">
        <f t="shared" ref="I2:J17" si="0">VALUE(E2)</f>
        <v>50</v>
      </c>
      <c r="J2">
        <f t="shared" si="0"/>
        <v>1</v>
      </c>
    </row>
    <row r="3" spans="1:10" x14ac:dyDescent="0.3">
      <c r="A3" t="s">
        <v>63</v>
      </c>
      <c r="D3" t="str" cm="1">
        <f t="array" ref="D3:F3">_xlfn.TEXTSPLIT(A3, " ; ")</f>
        <v>4</v>
      </c>
      <c r="E3" t="str">
        <v>409.0</v>
      </c>
      <c r="F3" t="str">
        <v>6</v>
      </c>
      <c r="H3">
        <f t="shared" ref="H3:J60" si="1">VALUE(D3)</f>
        <v>4</v>
      </c>
      <c r="I3">
        <f t="shared" si="0"/>
        <v>409</v>
      </c>
      <c r="J3">
        <f t="shared" si="0"/>
        <v>6</v>
      </c>
    </row>
    <row r="4" spans="1:10" x14ac:dyDescent="0.3">
      <c r="A4" t="s">
        <v>64</v>
      </c>
      <c r="D4" t="str" cm="1">
        <f t="array" ref="D4:F4">_xlfn.TEXTSPLIT(A4, " ; ")</f>
        <v>5</v>
      </c>
      <c r="E4" t="str">
        <v>69.8</v>
      </c>
      <c r="F4" t="str">
        <v>10</v>
      </c>
      <c r="H4">
        <f t="shared" si="1"/>
        <v>5</v>
      </c>
      <c r="I4">
        <f t="shared" si="0"/>
        <v>69.8</v>
      </c>
      <c r="J4">
        <f t="shared" si="0"/>
        <v>10</v>
      </c>
    </row>
    <row r="5" spans="1:10" x14ac:dyDescent="0.3">
      <c r="A5" t="s">
        <v>65</v>
      </c>
      <c r="D5" t="str" cm="1">
        <f t="array" ref="D5:F5">_xlfn.TEXTSPLIT(A5, " ; ")</f>
        <v>6</v>
      </c>
      <c r="E5" t="str">
        <v>89.85714285714286</v>
      </c>
      <c r="F5" t="str">
        <v>14</v>
      </c>
      <c r="H5">
        <f t="shared" si="1"/>
        <v>6</v>
      </c>
      <c r="I5">
        <f t="shared" si="0"/>
        <v>89.857142857142804</v>
      </c>
      <c r="J5">
        <f t="shared" si="0"/>
        <v>14</v>
      </c>
    </row>
    <row r="6" spans="1:10" x14ac:dyDescent="0.3">
      <c r="A6" t="s">
        <v>66</v>
      </c>
      <c r="D6" t="str" cm="1">
        <f t="array" ref="D6:F6">_xlfn.TEXTSPLIT(A6, " ; ")</f>
        <v>7</v>
      </c>
      <c r="E6" t="str">
        <v>190.26315789473685</v>
      </c>
      <c r="F6" t="str">
        <v>19</v>
      </c>
      <c r="H6">
        <f t="shared" si="1"/>
        <v>7</v>
      </c>
      <c r="I6">
        <f t="shared" si="0"/>
        <v>190.263157894736</v>
      </c>
      <c r="J6">
        <f t="shared" si="0"/>
        <v>19</v>
      </c>
    </row>
    <row r="7" spans="1:10" x14ac:dyDescent="0.3">
      <c r="A7" t="s">
        <v>67</v>
      </c>
      <c r="D7" t="str" cm="1">
        <f t="array" ref="D7:F7">_xlfn.TEXTSPLIT(A7, " ; ")</f>
        <v>8</v>
      </c>
      <c r="E7" t="str">
        <v>96.61111111111111</v>
      </c>
      <c r="F7" t="str">
        <v>18</v>
      </c>
      <c r="H7">
        <f t="shared" si="1"/>
        <v>8</v>
      </c>
      <c r="I7">
        <f t="shared" si="0"/>
        <v>96.6111111111111</v>
      </c>
      <c r="J7">
        <f t="shared" si="0"/>
        <v>18</v>
      </c>
    </row>
    <row r="8" spans="1:10" x14ac:dyDescent="0.3">
      <c r="A8" t="s">
        <v>68</v>
      </c>
      <c r="D8" t="str" cm="1">
        <f t="array" ref="D8:F8">_xlfn.TEXTSPLIT(A8, " ; ")</f>
        <v>9</v>
      </c>
      <c r="E8" t="str">
        <v>284.81481481481484</v>
      </c>
      <c r="F8" t="str">
        <v>27</v>
      </c>
      <c r="H8">
        <f t="shared" si="1"/>
        <v>9</v>
      </c>
      <c r="I8">
        <f t="shared" si="0"/>
        <v>284.81481481481399</v>
      </c>
      <c r="J8">
        <f t="shared" si="0"/>
        <v>27</v>
      </c>
    </row>
    <row r="9" spans="1:10" x14ac:dyDescent="0.3">
      <c r="A9" t="s">
        <v>69</v>
      </c>
      <c r="D9" t="str" cm="1">
        <f t="array" ref="D9:F9">_xlfn.TEXTSPLIT(A9, " ; ")</f>
        <v>10</v>
      </c>
      <c r="E9" t="str">
        <v>294.75</v>
      </c>
      <c r="F9" t="str">
        <v>28</v>
      </c>
      <c r="H9">
        <f t="shared" si="1"/>
        <v>10</v>
      </c>
      <c r="I9">
        <f t="shared" si="0"/>
        <v>294.75</v>
      </c>
      <c r="J9">
        <f t="shared" si="0"/>
        <v>28</v>
      </c>
    </row>
    <row r="10" spans="1:10" x14ac:dyDescent="0.3">
      <c r="A10" t="s">
        <v>70</v>
      </c>
      <c r="D10" t="str" cm="1">
        <f t="array" ref="D10:F10">_xlfn.TEXTSPLIT(A10, " ; ")</f>
        <v>11</v>
      </c>
      <c r="E10" t="str">
        <v>156.5</v>
      </c>
      <c r="F10" t="str">
        <v>22</v>
      </c>
      <c r="H10">
        <f t="shared" si="1"/>
        <v>11</v>
      </c>
      <c r="I10">
        <f t="shared" si="0"/>
        <v>156.5</v>
      </c>
      <c r="J10">
        <f t="shared" si="0"/>
        <v>22</v>
      </c>
    </row>
    <row r="11" spans="1:10" x14ac:dyDescent="0.3">
      <c r="A11" t="s">
        <v>71</v>
      </c>
      <c r="D11" t="str" cm="1">
        <f t="array" ref="D11:F11">_xlfn.TEXTSPLIT(A11, " ; ")</f>
        <v>12</v>
      </c>
      <c r="E11" t="str">
        <v>250.34285714285716</v>
      </c>
      <c r="F11" t="str">
        <v>35</v>
      </c>
      <c r="H11">
        <f t="shared" si="1"/>
        <v>12</v>
      </c>
      <c r="I11">
        <f t="shared" si="0"/>
        <v>250.34285714285701</v>
      </c>
      <c r="J11">
        <f t="shared" si="0"/>
        <v>35</v>
      </c>
    </row>
    <row r="12" spans="1:10" x14ac:dyDescent="0.3">
      <c r="A12" t="s">
        <v>72</v>
      </c>
      <c r="D12" t="str" cm="1">
        <f t="array" ref="D12:F12">_xlfn.TEXTSPLIT(A12, " ; ")</f>
        <v>13</v>
      </c>
      <c r="E12" t="str">
        <v>143.325</v>
      </c>
      <c r="F12" t="str">
        <v>40</v>
      </c>
      <c r="H12">
        <f t="shared" si="1"/>
        <v>13</v>
      </c>
      <c r="I12">
        <f t="shared" si="0"/>
        <v>143.32499999999999</v>
      </c>
      <c r="J12">
        <f t="shared" si="0"/>
        <v>40</v>
      </c>
    </row>
    <row r="13" spans="1:10" x14ac:dyDescent="0.3">
      <c r="A13" t="s">
        <v>73</v>
      </c>
      <c r="D13" t="str" cm="1">
        <f t="array" ref="D13:F13">_xlfn.TEXTSPLIT(A13, " ; ")</f>
        <v>14</v>
      </c>
      <c r="E13" t="str">
        <v>121.975</v>
      </c>
      <c r="F13" t="str">
        <v>40</v>
      </c>
      <c r="H13">
        <f t="shared" si="1"/>
        <v>14</v>
      </c>
      <c r="I13">
        <f t="shared" si="0"/>
        <v>121.97499999999999</v>
      </c>
      <c r="J13">
        <f t="shared" si="0"/>
        <v>40</v>
      </c>
    </row>
    <row r="14" spans="1:10" x14ac:dyDescent="0.3">
      <c r="A14" t="s">
        <v>74</v>
      </c>
      <c r="D14" t="str" cm="1">
        <f t="array" ref="D14:F14">_xlfn.TEXTSPLIT(A14, " ; ")</f>
        <v>15</v>
      </c>
      <c r="E14" t="str">
        <v>120.35135135135135</v>
      </c>
      <c r="F14" t="str">
        <v>37</v>
      </c>
      <c r="H14">
        <f t="shared" si="1"/>
        <v>15</v>
      </c>
      <c r="I14">
        <f t="shared" si="0"/>
        <v>120.351351351351</v>
      </c>
      <c r="J14">
        <f t="shared" si="0"/>
        <v>37</v>
      </c>
    </row>
    <row r="15" spans="1:10" x14ac:dyDescent="0.3">
      <c r="A15" t="s">
        <v>75</v>
      </c>
      <c r="D15" t="str" cm="1">
        <f t="array" ref="D15:F15">_xlfn.TEXTSPLIT(A15, " ; ")</f>
        <v>16</v>
      </c>
      <c r="E15" t="str">
        <v>101.91304347826087</v>
      </c>
      <c r="F15" t="str">
        <v>46</v>
      </c>
      <c r="H15">
        <f t="shared" si="1"/>
        <v>16</v>
      </c>
      <c r="I15">
        <f t="shared" si="0"/>
        <v>101.91304347825999</v>
      </c>
      <c r="J15">
        <f t="shared" si="0"/>
        <v>46</v>
      </c>
    </row>
    <row r="16" spans="1:10" x14ac:dyDescent="0.3">
      <c r="A16" t="s">
        <v>76</v>
      </c>
      <c r="D16" t="str" cm="1">
        <f t="array" ref="D16:F16">_xlfn.TEXTSPLIT(A16, " ; ")</f>
        <v>17</v>
      </c>
      <c r="E16" t="str">
        <v>138.8</v>
      </c>
      <c r="F16" t="str">
        <v>50</v>
      </c>
      <c r="H16">
        <f t="shared" si="1"/>
        <v>17</v>
      </c>
      <c r="I16">
        <f t="shared" si="0"/>
        <v>138.80000000000001</v>
      </c>
      <c r="J16">
        <f t="shared" si="0"/>
        <v>50</v>
      </c>
    </row>
    <row r="17" spans="1:10" x14ac:dyDescent="0.3">
      <c r="A17" t="s">
        <v>77</v>
      </c>
      <c r="D17" t="str" cm="1">
        <f t="array" ref="D17:F17">_xlfn.TEXTSPLIT(A17, " ; ")</f>
        <v>18</v>
      </c>
      <c r="E17" t="str">
        <v>130.19565217391303</v>
      </c>
      <c r="F17" t="str">
        <v>46</v>
      </c>
      <c r="H17">
        <f t="shared" si="1"/>
        <v>18</v>
      </c>
      <c r="I17">
        <f t="shared" si="0"/>
        <v>130.195652173913</v>
      </c>
      <c r="J17">
        <f t="shared" si="0"/>
        <v>46</v>
      </c>
    </row>
    <row r="18" spans="1:10" x14ac:dyDescent="0.3">
      <c r="A18" t="s">
        <v>78</v>
      </c>
      <c r="D18" t="str" cm="1">
        <f t="array" ref="D18:F18">_xlfn.TEXTSPLIT(A18, " ; ")</f>
        <v>19</v>
      </c>
      <c r="E18" t="str">
        <v>117.38095238095238</v>
      </c>
      <c r="F18" t="str">
        <v>42</v>
      </c>
      <c r="H18">
        <f t="shared" si="1"/>
        <v>19</v>
      </c>
      <c r="I18">
        <f t="shared" si="1"/>
        <v>117.380952380952</v>
      </c>
      <c r="J18">
        <f t="shared" si="1"/>
        <v>42</v>
      </c>
    </row>
    <row r="19" spans="1:10" x14ac:dyDescent="0.3">
      <c r="A19" t="s">
        <v>79</v>
      </c>
      <c r="D19" t="str" cm="1">
        <f t="array" ref="D19:F19">_xlfn.TEXTSPLIT(A19, " ; ")</f>
        <v>20</v>
      </c>
      <c r="E19" t="str">
        <v>106.41304347826087</v>
      </c>
      <c r="F19" t="str">
        <v>46</v>
      </c>
      <c r="H19">
        <f t="shared" si="1"/>
        <v>20</v>
      </c>
      <c r="I19">
        <f t="shared" si="1"/>
        <v>106.41304347825999</v>
      </c>
      <c r="J19">
        <f t="shared" si="1"/>
        <v>46</v>
      </c>
    </row>
    <row r="20" spans="1:10" x14ac:dyDescent="0.3">
      <c r="A20" t="s">
        <v>80</v>
      </c>
      <c r="D20" t="str" cm="1">
        <f t="array" ref="D20:F20">_xlfn.TEXTSPLIT(A20, " ; ")</f>
        <v>21</v>
      </c>
      <c r="E20" t="str">
        <v>97.0909090909091</v>
      </c>
      <c r="F20" t="str">
        <v>44</v>
      </c>
      <c r="H20">
        <f t="shared" si="1"/>
        <v>21</v>
      </c>
      <c r="I20">
        <f t="shared" si="1"/>
        <v>97.090909090909093</v>
      </c>
      <c r="J20">
        <f t="shared" si="1"/>
        <v>44</v>
      </c>
    </row>
    <row r="21" spans="1:10" x14ac:dyDescent="0.3">
      <c r="A21" t="s">
        <v>81</v>
      </c>
      <c r="D21" t="str" cm="1">
        <f t="array" ref="D21:F21">_xlfn.TEXTSPLIT(A21, " ; ")</f>
        <v>22</v>
      </c>
      <c r="E21" t="str">
        <v>147.75</v>
      </c>
      <c r="F21" t="str">
        <v>48</v>
      </c>
      <c r="H21">
        <f t="shared" si="1"/>
        <v>22</v>
      </c>
      <c r="I21">
        <f t="shared" si="1"/>
        <v>147.75</v>
      </c>
      <c r="J21">
        <f t="shared" si="1"/>
        <v>48</v>
      </c>
    </row>
    <row r="22" spans="1:10" x14ac:dyDescent="0.3">
      <c r="A22" t="s">
        <v>82</v>
      </c>
      <c r="D22" t="str" cm="1">
        <f t="array" ref="D22:F22">_xlfn.TEXTSPLIT(A22, " ; ")</f>
        <v>23</v>
      </c>
      <c r="E22" t="str">
        <v>168.23076923076923</v>
      </c>
      <c r="F22" t="str">
        <v>52</v>
      </c>
      <c r="H22">
        <f t="shared" si="1"/>
        <v>23</v>
      </c>
      <c r="I22">
        <f t="shared" si="1"/>
        <v>168.230769230769</v>
      </c>
      <c r="J22">
        <f t="shared" si="1"/>
        <v>52</v>
      </c>
    </row>
    <row r="23" spans="1:10" x14ac:dyDescent="0.3">
      <c r="A23" t="s">
        <v>83</v>
      </c>
      <c r="D23" t="str" cm="1">
        <f t="array" ref="D23:F23">_xlfn.TEXTSPLIT(A23, " ; ")</f>
        <v>24</v>
      </c>
      <c r="E23" t="str">
        <v>86.63461538461539</v>
      </c>
      <c r="F23" t="str">
        <v>52</v>
      </c>
      <c r="H23">
        <f t="shared" si="1"/>
        <v>24</v>
      </c>
      <c r="I23">
        <f t="shared" si="1"/>
        <v>86.634615384615302</v>
      </c>
      <c r="J23">
        <f t="shared" si="1"/>
        <v>52</v>
      </c>
    </row>
    <row r="24" spans="1:10" x14ac:dyDescent="0.3">
      <c r="A24" t="s">
        <v>84</v>
      </c>
      <c r="D24" t="str" cm="1">
        <f t="array" ref="D24:F24">_xlfn.TEXTSPLIT(A24, " ; ")</f>
        <v>25</v>
      </c>
      <c r="E24" t="str">
        <v>101.36363636363636</v>
      </c>
      <c r="F24" t="str">
        <v>55</v>
      </c>
      <c r="H24">
        <f t="shared" si="1"/>
        <v>25</v>
      </c>
      <c r="I24">
        <f t="shared" si="1"/>
        <v>101.363636363636</v>
      </c>
      <c r="J24">
        <f t="shared" si="1"/>
        <v>55</v>
      </c>
    </row>
    <row r="25" spans="1:10" x14ac:dyDescent="0.3">
      <c r="A25" t="s">
        <v>85</v>
      </c>
      <c r="D25" t="str" cm="1">
        <f t="array" ref="D25:F25">_xlfn.TEXTSPLIT(A25, " ; ")</f>
        <v>26</v>
      </c>
      <c r="E25" t="str">
        <v>90.32142857142857</v>
      </c>
      <c r="F25" t="str">
        <v>56</v>
      </c>
      <c r="H25">
        <f t="shared" si="1"/>
        <v>26</v>
      </c>
      <c r="I25">
        <f t="shared" si="1"/>
        <v>90.321428571428498</v>
      </c>
      <c r="J25">
        <f t="shared" si="1"/>
        <v>56</v>
      </c>
    </row>
    <row r="26" spans="1:10" x14ac:dyDescent="0.3">
      <c r="A26" t="s">
        <v>86</v>
      </c>
      <c r="D26" t="str" cm="1">
        <f t="array" ref="D26:F26">_xlfn.TEXTSPLIT(A26, " ; ")</f>
        <v>27</v>
      </c>
      <c r="E26" t="str">
        <v>99.78787878787878</v>
      </c>
      <c r="F26" t="str">
        <v>66</v>
      </c>
      <c r="H26">
        <f t="shared" si="1"/>
        <v>27</v>
      </c>
      <c r="I26">
        <f t="shared" si="1"/>
        <v>99.787878787878697</v>
      </c>
      <c r="J26">
        <f t="shared" si="1"/>
        <v>66</v>
      </c>
    </row>
    <row r="27" spans="1:10" x14ac:dyDescent="0.3">
      <c r="A27" t="s">
        <v>87</v>
      </c>
      <c r="D27" t="str" cm="1">
        <f t="array" ref="D27:F27">_xlfn.TEXTSPLIT(A27, " ; ")</f>
        <v>28</v>
      </c>
      <c r="E27" t="str">
        <v>125.87037037037037</v>
      </c>
      <c r="F27" t="str">
        <v>54</v>
      </c>
      <c r="H27">
        <f t="shared" si="1"/>
        <v>28</v>
      </c>
      <c r="I27">
        <f t="shared" si="1"/>
        <v>125.87037037037</v>
      </c>
      <c r="J27">
        <f t="shared" si="1"/>
        <v>54</v>
      </c>
    </row>
    <row r="28" spans="1:10" x14ac:dyDescent="0.3">
      <c r="A28" t="s">
        <v>88</v>
      </c>
      <c r="D28" t="str" cm="1">
        <f t="array" ref="D28:F28">_xlfn.TEXTSPLIT(A28, " ; ")</f>
        <v>29</v>
      </c>
      <c r="E28" t="str">
        <v>91.05660377358491</v>
      </c>
      <c r="F28" t="str">
        <v>53</v>
      </c>
      <c r="H28">
        <f t="shared" si="1"/>
        <v>29</v>
      </c>
      <c r="I28">
        <f t="shared" si="1"/>
        <v>91.056603773584897</v>
      </c>
      <c r="J28">
        <f t="shared" si="1"/>
        <v>53</v>
      </c>
    </row>
    <row r="29" spans="1:10" x14ac:dyDescent="0.3">
      <c r="A29" t="s">
        <v>89</v>
      </c>
      <c r="D29" t="str" cm="1">
        <f t="array" ref="D29:F29">_xlfn.TEXTSPLIT(A29, " ; ")</f>
        <v>30</v>
      </c>
      <c r="E29" t="str">
        <v>119.9423076923077</v>
      </c>
      <c r="F29" t="str">
        <v>52</v>
      </c>
      <c r="H29">
        <f t="shared" si="1"/>
        <v>30</v>
      </c>
      <c r="I29">
        <f t="shared" si="1"/>
        <v>119.942307692307</v>
      </c>
      <c r="J29">
        <f t="shared" si="1"/>
        <v>52</v>
      </c>
    </row>
    <row r="30" spans="1:10" x14ac:dyDescent="0.3">
      <c r="A30" t="s">
        <v>90</v>
      </c>
      <c r="D30" t="str" cm="1">
        <f t="array" ref="D30:F30">_xlfn.TEXTSPLIT(A30, " ; ")</f>
        <v>31</v>
      </c>
      <c r="E30" t="str">
        <v>151.96774193548387</v>
      </c>
      <c r="F30" t="str">
        <v>62</v>
      </c>
      <c r="H30">
        <f t="shared" si="1"/>
        <v>31</v>
      </c>
      <c r="I30">
        <f t="shared" si="1"/>
        <v>151.96774193548299</v>
      </c>
      <c r="J30">
        <f t="shared" si="1"/>
        <v>62</v>
      </c>
    </row>
    <row r="31" spans="1:10" x14ac:dyDescent="0.3">
      <c r="A31" t="s">
        <v>91</v>
      </c>
      <c r="D31" t="str" cm="1">
        <f t="array" ref="D31:F31">_xlfn.TEXTSPLIT(A31, " ; ")</f>
        <v>32</v>
      </c>
      <c r="E31" t="str">
        <v>119.33333333333333</v>
      </c>
      <c r="F31" t="str">
        <v>54</v>
      </c>
      <c r="H31">
        <f t="shared" si="1"/>
        <v>32</v>
      </c>
      <c r="I31">
        <f t="shared" si="1"/>
        <v>119.333333333333</v>
      </c>
      <c r="J31">
        <f t="shared" si="1"/>
        <v>54</v>
      </c>
    </row>
    <row r="32" spans="1:10" x14ac:dyDescent="0.3">
      <c r="A32" t="s">
        <v>92</v>
      </c>
      <c r="D32" t="str" cm="1">
        <f t="array" ref="D32:F32">_xlfn.TEXTSPLIT(A32, " ; ")</f>
        <v>33</v>
      </c>
      <c r="E32" t="str">
        <v>111.35714285714286</v>
      </c>
      <c r="F32" t="str">
        <v>56</v>
      </c>
      <c r="H32">
        <f t="shared" si="1"/>
        <v>33</v>
      </c>
      <c r="I32">
        <f t="shared" si="1"/>
        <v>111.35714285714199</v>
      </c>
      <c r="J32">
        <f t="shared" si="1"/>
        <v>56</v>
      </c>
    </row>
    <row r="33" spans="1:10" x14ac:dyDescent="0.3">
      <c r="A33" t="s">
        <v>93</v>
      </c>
      <c r="D33" t="str" cm="1">
        <f t="array" ref="D33:F33">_xlfn.TEXTSPLIT(A33, " ; ")</f>
        <v>34</v>
      </c>
      <c r="E33" t="str">
        <v>146.8360655737705</v>
      </c>
      <c r="F33" t="str">
        <v>61</v>
      </c>
      <c r="H33">
        <f t="shared" si="1"/>
        <v>34</v>
      </c>
      <c r="I33">
        <f t="shared" si="1"/>
        <v>146.83606557376999</v>
      </c>
      <c r="J33">
        <f t="shared" si="1"/>
        <v>61</v>
      </c>
    </row>
    <row r="34" spans="1:10" x14ac:dyDescent="0.3">
      <c r="A34" t="s">
        <v>94</v>
      </c>
      <c r="D34" t="str" cm="1">
        <f t="array" ref="D34:F34">_xlfn.TEXTSPLIT(A34, " ; ")</f>
        <v>35</v>
      </c>
      <c r="E34" t="str">
        <v>109.92857142857143</v>
      </c>
      <c r="F34" t="str">
        <v>70</v>
      </c>
      <c r="H34">
        <f t="shared" si="1"/>
        <v>35</v>
      </c>
      <c r="I34">
        <f t="shared" si="1"/>
        <v>109.928571428571</v>
      </c>
      <c r="J34">
        <f t="shared" si="1"/>
        <v>70</v>
      </c>
    </row>
    <row r="35" spans="1:10" x14ac:dyDescent="0.3">
      <c r="A35" t="s">
        <v>95</v>
      </c>
      <c r="D35" t="str" cm="1">
        <f t="array" ref="D35:F35">_xlfn.TEXTSPLIT(A35, " ; ")</f>
        <v>36</v>
      </c>
      <c r="E35" t="str">
        <v>89.0677966101695</v>
      </c>
      <c r="F35" t="str">
        <v>59</v>
      </c>
      <c r="H35">
        <f t="shared" si="1"/>
        <v>36</v>
      </c>
      <c r="I35">
        <f t="shared" si="1"/>
        <v>89.067796610169495</v>
      </c>
      <c r="J35">
        <f t="shared" si="1"/>
        <v>59</v>
      </c>
    </row>
    <row r="36" spans="1:10" x14ac:dyDescent="0.3">
      <c r="A36" t="s">
        <v>96</v>
      </c>
      <c r="D36" t="str" cm="1">
        <f t="array" ref="D36:F36">_xlfn.TEXTSPLIT(A36, " ; ")</f>
        <v>37</v>
      </c>
      <c r="E36" t="str">
        <v>80.34482758620689</v>
      </c>
      <c r="F36" t="str">
        <v>58</v>
      </c>
      <c r="H36">
        <f t="shared" si="1"/>
        <v>37</v>
      </c>
      <c r="I36">
        <f t="shared" si="1"/>
        <v>80.344827586206804</v>
      </c>
      <c r="J36">
        <f t="shared" si="1"/>
        <v>58</v>
      </c>
    </row>
    <row r="37" spans="1:10" x14ac:dyDescent="0.3">
      <c r="A37" t="s">
        <v>97</v>
      </c>
      <c r="D37" t="str" cm="1">
        <f t="array" ref="D37:F37">_xlfn.TEXTSPLIT(A37, " ; ")</f>
        <v>38</v>
      </c>
      <c r="E37" t="str">
        <v>89.34848484848484</v>
      </c>
      <c r="F37" t="str">
        <v>66</v>
      </c>
      <c r="H37">
        <f t="shared" si="1"/>
        <v>38</v>
      </c>
      <c r="I37">
        <f t="shared" si="1"/>
        <v>89.348484848484802</v>
      </c>
      <c r="J37">
        <f t="shared" si="1"/>
        <v>66</v>
      </c>
    </row>
    <row r="38" spans="1:10" x14ac:dyDescent="0.3">
      <c r="A38" t="s">
        <v>98</v>
      </c>
      <c r="D38" t="str" cm="1">
        <f t="array" ref="D38:F38">_xlfn.TEXTSPLIT(A38, " ; ")</f>
        <v>39</v>
      </c>
      <c r="E38" t="str">
        <v>129.8939393939394</v>
      </c>
      <c r="F38" t="str">
        <v>66</v>
      </c>
      <c r="H38">
        <f t="shared" si="1"/>
        <v>39</v>
      </c>
      <c r="I38">
        <f t="shared" si="1"/>
        <v>129.89393939393901</v>
      </c>
      <c r="J38">
        <f t="shared" si="1"/>
        <v>66</v>
      </c>
    </row>
    <row r="39" spans="1:10" x14ac:dyDescent="0.3">
      <c r="A39" t="s">
        <v>99</v>
      </c>
      <c r="D39" t="str" cm="1">
        <f t="array" ref="D39:F39">_xlfn.TEXTSPLIT(A39, " ; ")</f>
        <v>40</v>
      </c>
      <c r="E39" t="str">
        <v>66.65151515151516</v>
      </c>
      <c r="F39" t="str">
        <v>66</v>
      </c>
      <c r="H39">
        <f t="shared" si="1"/>
        <v>40</v>
      </c>
      <c r="I39">
        <f t="shared" si="1"/>
        <v>66.651515151515099</v>
      </c>
      <c r="J39">
        <f t="shared" si="1"/>
        <v>66</v>
      </c>
    </row>
    <row r="40" spans="1:10" x14ac:dyDescent="0.3">
      <c r="A40" t="s">
        <v>100</v>
      </c>
      <c r="D40" t="str" cm="1">
        <f t="array" ref="D40:F40">_xlfn.TEXTSPLIT(A40, " ; ")</f>
        <v>41</v>
      </c>
      <c r="E40" t="str">
        <v>102.34848484848484</v>
      </c>
      <c r="F40" t="str">
        <v>66</v>
      </c>
      <c r="H40">
        <f t="shared" si="1"/>
        <v>41</v>
      </c>
      <c r="I40">
        <f t="shared" si="1"/>
        <v>102.34848484848401</v>
      </c>
      <c r="J40">
        <f t="shared" si="1"/>
        <v>66</v>
      </c>
    </row>
    <row r="41" spans="1:10" x14ac:dyDescent="0.3">
      <c r="A41" t="s">
        <v>101</v>
      </c>
      <c r="D41" t="str" cm="1">
        <f t="array" ref="D41:F41">_xlfn.TEXTSPLIT(A41, " ; ")</f>
        <v>42</v>
      </c>
      <c r="E41" t="str">
        <v>108.04918032786885</v>
      </c>
      <c r="F41" t="str">
        <v>61</v>
      </c>
      <c r="H41">
        <f t="shared" si="1"/>
        <v>42</v>
      </c>
      <c r="I41">
        <f t="shared" si="1"/>
        <v>108.049180327868</v>
      </c>
      <c r="J41">
        <f t="shared" si="1"/>
        <v>61</v>
      </c>
    </row>
    <row r="42" spans="1:10" x14ac:dyDescent="0.3">
      <c r="A42" t="s">
        <v>102</v>
      </c>
      <c r="D42" t="str" cm="1">
        <f t="array" ref="D42:F42">_xlfn.TEXTSPLIT(A42, " ; ")</f>
        <v>43</v>
      </c>
      <c r="E42" t="str">
        <v>112.44262295081967</v>
      </c>
      <c r="F42" t="str">
        <v>61</v>
      </c>
      <c r="H42">
        <f t="shared" si="1"/>
        <v>43</v>
      </c>
      <c r="I42">
        <f t="shared" si="1"/>
        <v>112.442622950819</v>
      </c>
      <c r="J42">
        <f t="shared" si="1"/>
        <v>61</v>
      </c>
    </row>
    <row r="43" spans="1:10" x14ac:dyDescent="0.3">
      <c r="A43" t="s">
        <v>103</v>
      </c>
      <c r="D43" t="str" cm="1">
        <f t="array" ref="D43:F43">_xlfn.TEXTSPLIT(A43, " ; ")</f>
        <v>44</v>
      </c>
      <c r="E43" t="str">
        <v>100.84285714285714</v>
      </c>
      <c r="F43" t="str">
        <v>70</v>
      </c>
      <c r="H43">
        <f t="shared" si="1"/>
        <v>44</v>
      </c>
      <c r="I43">
        <f t="shared" si="1"/>
        <v>100.842857142857</v>
      </c>
      <c r="J43">
        <f t="shared" si="1"/>
        <v>70</v>
      </c>
    </row>
    <row r="44" spans="1:10" x14ac:dyDescent="0.3">
      <c r="A44" t="s">
        <v>104</v>
      </c>
      <c r="D44" t="str" cm="1">
        <f t="array" ref="D44:F44">_xlfn.TEXTSPLIT(A44, " ; ")</f>
        <v>45</v>
      </c>
      <c r="E44" t="str">
        <v>109.7457627118644</v>
      </c>
      <c r="F44" t="str">
        <v>59</v>
      </c>
      <c r="H44">
        <f t="shared" si="1"/>
        <v>45</v>
      </c>
      <c r="I44">
        <f t="shared" si="1"/>
        <v>109.745762711864</v>
      </c>
      <c r="J44">
        <f t="shared" si="1"/>
        <v>59</v>
      </c>
    </row>
    <row r="45" spans="1:10" x14ac:dyDescent="0.3">
      <c r="A45" t="s">
        <v>105</v>
      </c>
      <c r="D45" t="str" cm="1">
        <f t="array" ref="D45:F45">_xlfn.TEXTSPLIT(A45, " ; ")</f>
        <v>46</v>
      </c>
      <c r="E45" t="str">
        <v>113.56060606060606</v>
      </c>
      <c r="F45" t="str">
        <v>66</v>
      </c>
      <c r="H45">
        <f t="shared" si="1"/>
        <v>46</v>
      </c>
      <c r="I45">
        <f t="shared" si="1"/>
        <v>113.56060606060601</v>
      </c>
      <c r="J45">
        <f t="shared" si="1"/>
        <v>66</v>
      </c>
    </row>
    <row r="46" spans="1:10" x14ac:dyDescent="0.3">
      <c r="A46" t="s">
        <v>106</v>
      </c>
      <c r="D46" t="str" cm="1">
        <f t="array" ref="D46:F46">_xlfn.TEXTSPLIT(A46, " ; ")</f>
        <v>47</v>
      </c>
      <c r="E46" t="str">
        <v>71.35820895522389</v>
      </c>
      <c r="F46" t="str">
        <v>67</v>
      </c>
      <c r="H46">
        <f t="shared" si="1"/>
        <v>47</v>
      </c>
      <c r="I46">
        <f t="shared" si="1"/>
        <v>71.358208955223802</v>
      </c>
      <c r="J46">
        <f t="shared" si="1"/>
        <v>67</v>
      </c>
    </row>
    <row r="47" spans="1:10" x14ac:dyDescent="0.3">
      <c r="A47" t="s">
        <v>107</v>
      </c>
      <c r="D47" t="str" cm="1">
        <f t="array" ref="D47:F47">_xlfn.TEXTSPLIT(A47, " ; ")</f>
        <v>48</v>
      </c>
      <c r="E47" t="str">
        <v>124.75714285714285</v>
      </c>
      <c r="F47" t="str">
        <v>70</v>
      </c>
      <c r="H47">
        <f t="shared" si="1"/>
        <v>48</v>
      </c>
      <c r="I47">
        <f t="shared" si="1"/>
        <v>124.757142857142</v>
      </c>
      <c r="J47">
        <f t="shared" si="1"/>
        <v>70</v>
      </c>
    </row>
    <row r="48" spans="1:10" x14ac:dyDescent="0.3">
      <c r="A48" t="s">
        <v>108</v>
      </c>
      <c r="D48" t="str" cm="1">
        <f t="array" ref="D48:F48">_xlfn.TEXTSPLIT(A48, " ; ")</f>
        <v>49</v>
      </c>
      <c r="E48" t="str">
        <v>84.82432432432432</v>
      </c>
      <c r="F48" t="str">
        <v>74</v>
      </c>
      <c r="H48">
        <f t="shared" si="1"/>
        <v>49</v>
      </c>
      <c r="I48">
        <f t="shared" si="1"/>
        <v>84.824324324324294</v>
      </c>
      <c r="J48">
        <f t="shared" si="1"/>
        <v>74</v>
      </c>
    </row>
    <row r="49" spans="1:10" x14ac:dyDescent="0.3">
      <c r="A49" t="s">
        <v>109</v>
      </c>
      <c r="D49" t="str" cm="1">
        <f t="array" ref="D49:F49">_xlfn.TEXTSPLIT(A49, " ; ")</f>
        <v>50</v>
      </c>
      <c r="E49" t="str">
        <v>89.64179104477611</v>
      </c>
      <c r="F49" t="str">
        <v>67</v>
      </c>
      <c r="H49">
        <f t="shared" si="1"/>
        <v>50</v>
      </c>
      <c r="I49">
        <f t="shared" si="1"/>
        <v>89.641791044776099</v>
      </c>
      <c r="J49">
        <f t="shared" si="1"/>
        <v>67</v>
      </c>
    </row>
    <row r="50" spans="1:10" x14ac:dyDescent="0.3">
      <c r="A50" t="s">
        <v>110</v>
      </c>
      <c r="D50" t="str" cm="1">
        <f t="array" ref="D50:F50">_xlfn.TEXTSPLIT(A50, " ; ")</f>
        <v>51</v>
      </c>
      <c r="E50" t="str">
        <v>75.28985507246377</v>
      </c>
      <c r="F50" t="str">
        <v>69</v>
      </c>
      <c r="H50">
        <f t="shared" si="1"/>
        <v>51</v>
      </c>
      <c r="I50">
        <f t="shared" si="1"/>
        <v>75.289855072463695</v>
      </c>
      <c r="J50">
        <f t="shared" si="1"/>
        <v>69</v>
      </c>
    </row>
    <row r="51" spans="1:10" x14ac:dyDescent="0.3">
      <c r="A51" t="s">
        <v>111</v>
      </c>
      <c r="D51" t="str" cm="1">
        <f t="array" ref="D51:F51">_xlfn.TEXTSPLIT(A51, " ; ")</f>
        <v>52</v>
      </c>
      <c r="E51" t="str">
        <v>125.65079365079364</v>
      </c>
      <c r="F51" t="str">
        <v>63</v>
      </c>
      <c r="H51">
        <f t="shared" si="1"/>
        <v>52</v>
      </c>
      <c r="I51">
        <f t="shared" si="1"/>
        <v>125.65079365079301</v>
      </c>
      <c r="J51">
        <f t="shared" si="1"/>
        <v>63</v>
      </c>
    </row>
    <row r="52" spans="1:10" x14ac:dyDescent="0.3">
      <c r="A52" t="s">
        <v>112</v>
      </c>
      <c r="D52" t="str" cm="1">
        <f t="array" ref="D52:F52">_xlfn.TEXTSPLIT(A52, " ; ")</f>
        <v>53</v>
      </c>
      <c r="E52" t="str">
        <v>90.92105263157895</v>
      </c>
      <c r="F52" t="str">
        <v>76</v>
      </c>
      <c r="H52">
        <f t="shared" si="1"/>
        <v>53</v>
      </c>
      <c r="I52">
        <f t="shared" si="1"/>
        <v>90.921052631578902</v>
      </c>
      <c r="J52">
        <f t="shared" si="1"/>
        <v>76</v>
      </c>
    </row>
    <row r="53" spans="1:10" x14ac:dyDescent="0.3">
      <c r="A53" t="s">
        <v>113</v>
      </c>
      <c r="D53" t="str" cm="1">
        <f t="array" ref="D53:F53">_xlfn.TEXTSPLIT(A53, " ; ")</f>
        <v>54</v>
      </c>
      <c r="E53" t="str">
        <v>102.20270270270271</v>
      </c>
      <c r="F53" t="str">
        <v>74</v>
      </c>
      <c r="H53">
        <f t="shared" si="1"/>
        <v>54</v>
      </c>
      <c r="I53">
        <f t="shared" si="1"/>
        <v>102.202702702702</v>
      </c>
      <c r="J53">
        <f t="shared" si="1"/>
        <v>74</v>
      </c>
    </row>
    <row r="54" spans="1:10" x14ac:dyDescent="0.3">
      <c r="A54" t="s">
        <v>114</v>
      </c>
      <c r="D54" t="str" cm="1">
        <f t="array" ref="D54:F54">_xlfn.TEXTSPLIT(A54, " ; ")</f>
        <v>55</v>
      </c>
      <c r="E54" t="str">
        <v>93.61111111111111</v>
      </c>
      <c r="F54" t="str">
        <v>72</v>
      </c>
      <c r="H54">
        <f t="shared" si="1"/>
        <v>55</v>
      </c>
      <c r="I54">
        <f t="shared" si="1"/>
        <v>93.6111111111111</v>
      </c>
      <c r="J54">
        <f t="shared" si="1"/>
        <v>72</v>
      </c>
    </row>
    <row r="55" spans="1:10" x14ac:dyDescent="0.3">
      <c r="A55" t="s">
        <v>115</v>
      </c>
      <c r="D55" t="str" cm="1">
        <f t="array" ref="D55:F55">_xlfn.TEXTSPLIT(A55, " ; ")</f>
        <v>56</v>
      </c>
      <c r="E55" t="str">
        <v>95.38028169014085</v>
      </c>
      <c r="F55" t="str">
        <v>71</v>
      </c>
      <c r="H55">
        <f t="shared" si="1"/>
        <v>56</v>
      </c>
      <c r="I55">
        <f t="shared" si="1"/>
        <v>95.380281690140805</v>
      </c>
      <c r="J55">
        <f t="shared" si="1"/>
        <v>71</v>
      </c>
    </row>
    <row r="56" spans="1:10" x14ac:dyDescent="0.3">
      <c r="A56" t="s">
        <v>116</v>
      </c>
      <c r="D56" t="str" cm="1">
        <f t="array" ref="D56:F56">_xlfn.TEXTSPLIT(A56, " ; ")</f>
        <v>57</v>
      </c>
      <c r="E56" t="str">
        <v>87.17142857142858</v>
      </c>
      <c r="F56" t="str">
        <v>70</v>
      </c>
      <c r="H56">
        <f t="shared" si="1"/>
        <v>57</v>
      </c>
      <c r="I56">
        <f t="shared" si="1"/>
        <v>87.171428571428507</v>
      </c>
      <c r="J56">
        <f t="shared" si="1"/>
        <v>70</v>
      </c>
    </row>
    <row r="57" spans="1:10" x14ac:dyDescent="0.3">
      <c r="A57" t="s">
        <v>117</v>
      </c>
      <c r="D57" t="str" cm="1">
        <f t="array" ref="D57:F57">_xlfn.TEXTSPLIT(A57, " ; ")</f>
        <v>58</v>
      </c>
      <c r="E57" t="str">
        <v>88.0</v>
      </c>
      <c r="F57" t="str">
        <v>84</v>
      </c>
      <c r="H57">
        <f t="shared" si="1"/>
        <v>58</v>
      </c>
      <c r="I57">
        <f t="shared" si="1"/>
        <v>88</v>
      </c>
      <c r="J57">
        <f t="shared" si="1"/>
        <v>84</v>
      </c>
    </row>
    <row r="58" spans="1:10" x14ac:dyDescent="0.3">
      <c r="A58" t="s">
        <v>118</v>
      </c>
      <c r="D58" t="str" cm="1">
        <f t="array" ref="D58:F58">_xlfn.TEXTSPLIT(A58, " ; ")</f>
        <v>59</v>
      </c>
      <c r="E58" t="str">
        <v>90.84</v>
      </c>
      <c r="F58" t="str">
        <v>75</v>
      </c>
      <c r="H58">
        <f t="shared" si="1"/>
        <v>59</v>
      </c>
      <c r="I58">
        <f t="shared" si="1"/>
        <v>90.84</v>
      </c>
      <c r="J58">
        <f t="shared" si="1"/>
        <v>75</v>
      </c>
    </row>
    <row r="59" spans="1:10" x14ac:dyDescent="0.3">
      <c r="A59" t="s">
        <v>119</v>
      </c>
      <c r="D59" t="str" cm="1">
        <f t="array" ref="D59:F59">_xlfn.TEXTSPLIT(A59, " ; ")</f>
        <v>60</v>
      </c>
      <c r="E59" t="str">
        <v>155.75384615384615</v>
      </c>
      <c r="F59" t="str">
        <v>65</v>
      </c>
      <c r="H59">
        <f t="shared" si="1"/>
        <v>60</v>
      </c>
      <c r="I59">
        <f t="shared" si="1"/>
        <v>155.75384615384601</v>
      </c>
      <c r="J59">
        <f t="shared" si="1"/>
        <v>65</v>
      </c>
    </row>
    <row r="60" spans="1:10" x14ac:dyDescent="0.3">
      <c r="A60" t="s">
        <v>58</v>
      </c>
      <c r="D60" t="str" cm="1">
        <f t="array" ref="D60:F60">_xlfn.TEXTSPLIT(A60, " ; ")</f>
        <v>60</v>
      </c>
      <c r="E60" t="str">
        <v>10.57</v>
      </c>
      <c r="F60" t="str">
        <v>100</v>
      </c>
      <c r="H60">
        <f t="shared" si="1"/>
        <v>60</v>
      </c>
      <c r="I60">
        <f t="shared" si="1"/>
        <v>10.57</v>
      </c>
      <c r="J60">
        <f t="shared" si="1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2dims,0.8,2,2</vt:lpstr>
      <vt:lpstr>2dims,0.8,3,1</vt:lpstr>
      <vt:lpstr>2dims,0.7,3.5,0.5 </vt:lpstr>
      <vt:lpstr>2dims,0.8,3.5, 0.5</vt:lpstr>
      <vt:lpstr>2dims,0.85,3.5,0.5</vt:lpstr>
      <vt:lpstr>2dims,0.9,3.5,0.5</vt:lpstr>
      <vt:lpstr>2dims,0.8,3.75,0.25</vt:lpstr>
      <vt:lpstr>alphaChanges</vt:lpstr>
      <vt:lpstr>inertiaSelection</vt:lpstr>
      <vt:lpstr>Q1</vt:lpstr>
      <vt:lpstr>3dims,0.8,2,2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Kuchta</dc:creator>
  <cp:lastModifiedBy>Patryk Kuchta</cp:lastModifiedBy>
  <dcterms:created xsi:type="dcterms:W3CDTF">2023-10-12T20:11:02Z</dcterms:created>
  <dcterms:modified xsi:type="dcterms:W3CDTF">2023-10-13T17:52:39Z</dcterms:modified>
</cp:coreProperties>
</file>