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daMK\Desktop\IMP\"/>
    </mc:Choice>
  </mc:AlternateContent>
  <xr:revisionPtr revIDLastSave="0" documentId="13_ncr:1_{7A12FA31-CF26-4059-9FD0-22AB6F5C6A7E}" xr6:coauthVersionLast="47" xr6:coauthVersionMax="47" xr10:uidLastSave="{00000000-0000-0000-0000-000000000000}"/>
  <bookViews>
    <workbookView xWindow="-120" yWindow="-120" windowWidth="20730" windowHeight="11340" xr2:uid="{00000000-000D-0000-FFFF-FFFF00000000}"/>
  </bookViews>
  <sheets>
    <sheet name="Sheet1" sheetId="1" r:id="rId1"/>
    <sheet name="Sheet2" sheetId="2" r:id="rId2"/>
  </sheets>
  <definedNames>
    <definedName name="fido" localSheetId="0">Sheet1!#REF!</definedName>
    <definedName name="FIDO2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<sst xmlns="http://schemas.openxmlformats.org/spreadsheetml/2006/main" count="644" uniqueCount="254">
  <si>
    <t>BRANCH_CODE</t>
  </si>
  <si>
    <t>BRANCH_NAME</t>
  </si>
  <si>
    <t>TITLE</t>
  </si>
  <si>
    <t>GENDER</t>
  </si>
  <si>
    <t>FORENAMES</t>
  </si>
  <si>
    <t>SURNAME</t>
  </si>
  <si>
    <t>IDNO</t>
  </si>
  <si>
    <t>DOB</t>
  </si>
  <si>
    <t>NATIONALITY</t>
  </si>
  <si>
    <t>USACitizenShip</t>
  </si>
  <si>
    <t>USAResidentCard</t>
  </si>
  <si>
    <t>NO_DEPENDANTS</t>
  </si>
  <si>
    <t>POSTALADDRESS</t>
  </si>
  <si>
    <t>HOME_TYPE</t>
  </si>
  <si>
    <t>HOME_LENGTH</t>
  </si>
  <si>
    <t>PHONE_NO</t>
  </si>
  <si>
    <t>Email</t>
  </si>
  <si>
    <t>INITIALS</t>
  </si>
  <si>
    <t>INSOLVENT</t>
  </si>
  <si>
    <t>MARITAL_STATUS</t>
  </si>
  <si>
    <t>INSOLVENTDETAIL</t>
  </si>
  <si>
    <t>MICROFINANCERELATED</t>
  </si>
  <si>
    <t>MICROFINANCERELATEDNAME</t>
  </si>
  <si>
    <t>CURR_EMPLOYER</t>
  </si>
  <si>
    <t>CURR_EMP_ADD</t>
  </si>
  <si>
    <t>CURR_EMP_LENGTH_YEAR</t>
  </si>
  <si>
    <t>CURR_EMP_PHONE</t>
  </si>
  <si>
    <t>CURR_EMP_EMAIL</t>
  </si>
  <si>
    <t>CURR_EMP_POSITION</t>
  </si>
  <si>
    <t>CURR_EMP_SALARY</t>
  </si>
  <si>
    <t>CREATED_BY</t>
  </si>
  <si>
    <t>ECNO</t>
  </si>
  <si>
    <t>CIVILJUDGEMENTS</t>
  </si>
  <si>
    <t>FIN_AMT</t>
  </si>
  <si>
    <t>FIN_TENOR</t>
  </si>
  <si>
    <t>FIN_INT_RATE</t>
  </si>
  <si>
    <t>FIN_PURPOSE</t>
  </si>
  <si>
    <t>FIN_REPAY_DATE</t>
  </si>
  <si>
    <t>APPL_DATE</t>
  </si>
  <si>
    <t>RECOMMENDED_AMT</t>
  </si>
  <si>
    <t>FinProductType</t>
  </si>
  <si>
    <t>Sector</t>
  </si>
  <si>
    <t>CurrBorrowings</t>
  </si>
  <si>
    <t>PrevBorrowings</t>
  </si>
  <si>
    <t>SectionCode</t>
  </si>
  <si>
    <t>Currency</t>
  </si>
  <si>
    <t>ZW</t>
  </si>
  <si>
    <t>CBZ</t>
  </si>
  <si>
    <t>CONSUMPTION</t>
  </si>
  <si>
    <t>Nextofkin_REL_NAME</t>
  </si>
  <si>
    <t>NEXTOFKIN_REL_ADD</t>
  </si>
  <si>
    <t>NEXTOFKIN_REL_PHONE</t>
  </si>
  <si>
    <t>NEXTOFKIN_REL_RELTNSHP</t>
  </si>
  <si>
    <t>Citizenship</t>
  </si>
  <si>
    <t>defaulthistory</t>
  </si>
  <si>
    <t>mainincomesource</t>
  </si>
  <si>
    <t>empolymentType</t>
  </si>
  <si>
    <t>netincome</t>
  </si>
  <si>
    <t>bank</t>
  </si>
  <si>
    <t>branch</t>
  </si>
  <si>
    <t>Bankaccountno</t>
  </si>
  <si>
    <t>Accountsotherbanks</t>
  </si>
  <si>
    <t>NO</t>
  </si>
  <si>
    <t>otherpropertyowenership</t>
  </si>
  <si>
    <t>nextofkinrelatioship</t>
  </si>
  <si>
    <t>periodinmonths</t>
  </si>
  <si>
    <t>RepaymentIntervalNum</t>
  </si>
  <si>
    <t>RepaymentUnitInterval</t>
  </si>
  <si>
    <t>AdminRate</t>
  </si>
  <si>
    <t>Street_Number</t>
  </si>
  <si>
    <t>Street_Name</t>
  </si>
  <si>
    <t>Town</t>
  </si>
  <si>
    <t>Monthly_Payment</t>
  </si>
  <si>
    <t>NIL</t>
  </si>
  <si>
    <t>MARRIED</t>
  </si>
  <si>
    <t>Agent reference</t>
  </si>
  <si>
    <t>001</t>
  </si>
  <si>
    <t>CLERICAL SUPPORT WORKER</t>
  </si>
  <si>
    <t>RSF HEAD OFFICE BRANCH 001</t>
  </si>
  <si>
    <t>EMPLOYER OWNED</t>
  </si>
  <si>
    <t>PRIVATE</t>
  </si>
  <si>
    <t>SSB REFERENCE</t>
  </si>
  <si>
    <t xml:space="preserve">EMPLOYER CONTACT PERSON </t>
  </si>
  <si>
    <t xml:space="preserve">NEXT OF KIN EMPLOYER NAME </t>
  </si>
  <si>
    <t xml:space="preserve">Refund_BANK_NAME </t>
  </si>
  <si>
    <t xml:space="preserve">Refund_BRANCH_NAME  </t>
  </si>
  <si>
    <t xml:space="preserve">Refund_ACCOUNT_NUMBER </t>
  </si>
  <si>
    <t>NA</t>
  </si>
  <si>
    <t>TEACHER</t>
  </si>
  <si>
    <t>Clean</t>
  </si>
  <si>
    <t>DR</t>
  </si>
  <si>
    <t>Not borrowed</t>
  </si>
  <si>
    <t>None</t>
  </si>
  <si>
    <t>Months</t>
  </si>
  <si>
    <t>satisfactory</t>
  </si>
  <si>
    <t>Civil servant</t>
  </si>
  <si>
    <t>WIFE</t>
  </si>
  <si>
    <t>MINISTRY OF EDUCATION</t>
  </si>
  <si>
    <t>USD</t>
  </si>
  <si>
    <t>30 AUG 2022</t>
  </si>
  <si>
    <t>vivienmutandadzi</t>
  </si>
  <si>
    <t>USD Salary base loan SSB</t>
  </si>
  <si>
    <t>MR</t>
  </si>
  <si>
    <t>MALE</t>
  </si>
  <si>
    <t>MRS</t>
  </si>
  <si>
    <t>FEMALE</t>
  </si>
  <si>
    <t>SISTER</t>
  </si>
  <si>
    <t>ZBBANK</t>
  </si>
  <si>
    <t>OWNED</t>
  </si>
  <si>
    <t>HR EDUCATION</t>
  </si>
  <si>
    <t>N/A</t>
  </si>
  <si>
    <t>MINISTRY OF HEALTH</t>
  </si>
  <si>
    <t>HR HEALTH</t>
  </si>
  <si>
    <t>NURSE</t>
  </si>
  <si>
    <t>NMB</t>
  </si>
  <si>
    <t>NM</t>
  </si>
  <si>
    <t>POSB</t>
  </si>
  <si>
    <t>GWERU</t>
  </si>
  <si>
    <t>MINISTRY OF HOME AFFAIRS</t>
  </si>
  <si>
    <t>HR HOME AFFAIRS</t>
  </si>
  <si>
    <t>RENTED</t>
  </si>
  <si>
    <t xml:space="preserve">SHELTER </t>
  </si>
  <si>
    <t>KUSANGAYA</t>
  </si>
  <si>
    <t>47-184999-R47</t>
  </si>
  <si>
    <t>HUSBAND</t>
  </si>
  <si>
    <t>KUWADZANA 5</t>
  </si>
  <si>
    <t>HARARE</t>
  </si>
  <si>
    <t>6883 KUWADZANA 5 HARARE</t>
  </si>
  <si>
    <t>SK</t>
  </si>
  <si>
    <t>ALABAMA PRIMAMRY BOX 1074 KADOMA</t>
  </si>
  <si>
    <t>REASON KAMOMBE</t>
  </si>
  <si>
    <t>6883 KAMBUZUMA 5 HARARE</t>
  </si>
  <si>
    <t>5409562H</t>
  </si>
  <si>
    <t>CLEAN</t>
  </si>
  <si>
    <t>TENDAI</t>
  </si>
  <si>
    <t>KANDAWASVIKA</t>
  </si>
  <si>
    <t>80-057372-G80</t>
  </si>
  <si>
    <t>CHIKURUBU FARM PRISON</t>
  </si>
  <si>
    <t>1 CHIKURUBI FARM PRISON HARARE</t>
  </si>
  <si>
    <t>TK</t>
  </si>
  <si>
    <t>CHIKURUBI FARM PRISON P BAG 7392HARARE</t>
  </si>
  <si>
    <t>HR ZPCS</t>
  </si>
  <si>
    <t>MINISTRY OF JUSTICE</t>
  </si>
  <si>
    <t>CORRECTIONAL OFFICER</t>
  </si>
  <si>
    <t>REJOICE KANDAWASVIKA</t>
  </si>
  <si>
    <t>CHIKURUBI FARM PRISON GREENDALE HARARE</t>
  </si>
  <si>
    <t>2926952T</t>
  </si>
  <si>
    <t>NYARADZAI</t>
  </si>
  <si>
    <t>MAHAPA</t>
  </si>
  <si>
    <t>39-047639-K39</t>
  </si>
  <si>
    <t>PARENTS OWNED</t>
  </si>
  <si>
    <t>NKETA 7</t>
  </si>
  <si>
    <t>BULAWAYO</t>
  </si>
  <si>
    <t>3902 NKETA 7 BULAWAYO</t>
  </si>
  <si>
    <t>SHABA CLINIC BOX 40 TSHOLOTSHO</t>
  </si>
  <si>
    <t>CAFÉ NCUBE</t>
  </si>
  <si>
    <t>3980142Q</t>
  </si>
  <si>
    <t xml:space="preserve">ZVENYIKA </t>
  </si>
  <si>
    <t>MAKONI</t>
  </si>
  <si>
    <t>59-020904-F24</t>
  </si>
  <si>
    <t>CABS</t>
  </si>
  <si>
    <t>MUDANDA CLINIC</t>
  </si>
  <si>
    <t>MURAMBINDA</t>
  </si>
  <si>
    <t>MUDANDA CLINIC MURAMBINDA</t>
  </si>
  <si>
    <t>ZM</t>
  </si>
  <si>
    <t>MUDANDA CLINIC BOX 2010 MURAMBINDA</t>
  </si>
  <si>
    <t>TSITSI GWEREVENDE</t>
  </si>
  <si>
    <t>MUDANDA CLINIC MURAMVINDA</t>
  </si>
  <si>
    <t>3002841G</t>
  </si>
  <si>
    <t>30 AUG2022</t>
  </si>
  <si>
    <t xml:space="preserve">MTHOKOZISI </t>
  </si>
  <si>
    <t>SHUMBA</t>
  </si>
  <si>
    <t>08-816161-H03</t>
  </si>
  <si>
    <t>STANDARD CHAT</t>
  </si>
  <si>
    <t>ZRP NTABAZINDUNA TRAINING DEPOT</t>
  </si>
  <si>
    <t>ZRP NTABAZINDUNA TRAINING DEPOT BULAWAYO</t>
  </si>
  <si>
    <t>MS</t>
  </si>
  <si>
    <t>ZRP NTABAZINDUNATRAINING DEPOT BOX 1731 BULAWAYO</t>
  </si>
  <si>
    <t>POLICE OFFFICER</t>
  </si>
  <si>
    <t>ROSEMARY MAKANDLA</t>
  </si>
  <si>
    <t>95082 J NKOMOAIRPORT</t>
  </si>
  <si>
    <t>2079023G</t>
  </si>
  <si>
    <t>ONWELL</t>
  </si>
  <si>
    <t>MUZIRI</t>
  </si>
  <si>
    <t>47-144800-X47</t>
  </si>
  <si>
    <t>KENTUCKY PRISON CAMP</t>
  </si>
  <si>
    <t>KENTUCKY PRISON CAMP AIRPORT HARARE</t>
  </si>
  <si>
    <t>OM</t>
  </si>
  <si>
    <t>KENTUCKY PRISON CAMP HARARE</t>
  </si>
  <si>
    <t>PRISON OFFICER</t>
  </si>
  <si>
    <t>MUZIRI DORRIS</t>
  </si>
  <si>
    <t>1034NEW GV7 HARARE</t>
  </si>
  <si>
    <t>5402526K</t>
  </si>
  <si>
    <t>LAWRENCE</t>
  </si>
  <si>
    <t>KAMUNGERE</t>
  </si>
  <si>
    <t>45-187490-L45</t>
  </si>
  <si>
    <t>FBC</t>
  </si>
  <si>
    <t>SIMON MAZORODZE</t>
  </si>
  <si>
    <t>MASVINGO</t>
  </si>
  <si>
    <t>16480 S MAZORODZE MASVINGO</t>
  </si>
  <si>
    <t>LK</t>
  </si>
  <si>
    <t>ZRP MASVINGO BOX 135 MASVINGO</t>
  </si>
  <si>
    <t>HR ZRP</t>
  </si>
  <si>
    <t>THOKOZILE MLAMBO</t>
  </si>
  <si>
    <t>2077584S</t>
  </si>
  <si>
    <t>LLOYD</t>
  </si>
  <si>
    <t>MABIKA</t>
  </si>
  <si>
    <t>67-081557-K67</t>
  </si>
  <si>
    <t>AGRIBANK</t>
  </si>
  <si>
    <t>3276/2</t>
  </si>
  <si>
    <t>MKOBA 5</t>
  </si>
  <si>
    <t>3276/2 MKOBA 5 GWERU</t>
  </si>
  <si>
    <t>LM</t>
  </si>
  <si>
    <t>MINISTRY OF AGRICULTURE</t>
  </si>
  <si>
    <t>AGRITEX GWERU</t>
  </si>
  <si>
    <t>HR AGRITEX</t>
  </si>
  <si>
    <t>AGRIC OFFICER</t>
  </si>
  <si>
    <t>FELIA SIBANDA</t>
  </si>
  <si>
    <t>3961300K</t>
  </si>
  <si>
    <t>VIMBAINASHE</t>
  </si>
  <si>
    <t>CHIFUMURO</t>
  </si>
  <si>
    <t>27-119739-B27</t>
  </si>
  <si>
    <t>DAUGHTER</t>
  </si>
  <si>
    <t>ZRP ZIMUTO CAMP</t>
  </si>
  <si>
    <t>8 ZRP ZIMUTO CAMP MASVINGO</t>
  </si>
  <si>
    <t>VC</t>
  </si>
  <si>
    <t>ZRP MASVINGO ICT BOX 125 MASVINGO</t>
  </si>
  <si>
    <t>EDITH MUNAGO</t>
  </si>
  <si>
    <t>83 ZIMUTO CAMP MASVINGO</t>
  </si>
  <si>
    <t>0165090V</t>
  </si>
  <si>
    <t>30AUG 2022</t>
  </si>
  <si>
    <t>NOSTER</t>
  </si>
  <si>
    <t>MUNEMO</t>
  </si>
  <si>
    <t>08-911785-X70</t>
  </si>
  <si>
    <t>L484</t>
  </si>
  <si>
    <t>CHIVHU</t>
  </si>
  <si>
    <t>L484CHIVHU</t>
  </si>
  <si>
    <t>CHIVHU PRISON BOX 20 CHIVHU</t>
  </si>
  <si>
    <t>HRP ZPCS</t>
  </si>
  <si>
    <t>JOSEPH MUDADIGWA</t>
  </si>
  <si>
    <t>L480 CHIVHU</t>
  </si>
  <si>
    <t>2935522J</t>
  </si>
  <si>
    <t>NKOSILATHI</t>
  </si>
  <si>
    <t>KULUZANA</t>
  </si>
  <si>
    <t>29-202042-Z29</t>
  </si>
  <si>
    <t>FIRST CAPITAL</t>
  </si>
  <si>
    <t>30539/18</t>
  </si>
  <si>
    <t>ENTUMBANE</t>
  </si>
  <si>
    <t>3053/9 ENTUMBANE BULAWAYO</t>
  </si>
  <si>
    <t>NK</t>
  </si>
  <si>
    <t>NTABAZINI ZRP TRAINING DEPOT BULAWAYO</t>
  </si>
  <si>
    <t>JANET SIMANGO</t>
  </si>
  <si>
    <t>30539/1 ENTUMBANE BULAWAYO</t>
  </si>
  <si>
    <t>2069668N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</si>
</sst>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US$&quot;* #,##0.00_-;\-&quot;US$&quot;* #,##0.00_-;_-&quot;US$&quot;* &quot;-&quot;??_-;_-@_-"/>
    <numFmt numFmtId="43" formatCode="_-* #,##0.00_-;\-* #,##0.00_-;_-* &quot;-&quot;??_-;_-@_-"/>
    <numFmt numFmtId="164" formatCode="[$-3009]dd\-mmm\-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NumberFormat="1" applyFont="1" applyFill="1"/>
    <xf numFmtId="1" fontId="0" fillId="0" borderId="0" xfId="0" applyNumberFormat="1" applyFont="1" applyFill="1"/>
    <xf numFmtId="2" fontId="0" fillId="0" borderId="0" xfId="0" applyNumberFormat="1" applyFont="1" applyFill="1"/>
    <xf numFmtId="1" fontId="5" fillId="0" borderId="0" xfId="0" applyNumberFormat="1" applyFont="1" applyFill="1"/>
    <xf numFmtId="0" fontId="5" fillId="0" borderId="0" xfId="0" applyNumberFormat="1" applyFont="1" applyFill="1"/>
    <xf numFmtId="2" fontId="5" fillId="0" borderId="0" xfId="0" applyNumberFormat="1" applyFont="1" applyFill="1"/>
    <xf numFmtId="2" fontId="5" fillId="0" borderId="0" xfId="0" applyNumberFormat="1" applyFont="1" applyFill="1" applyAlignment="1">
      <alignment wrapText="1"/>
    </xf>
    <xf numFmtId="2" fontId="2" fillId="0" borderId="0" xfId="0" applyNumberFormat="1" applyFont="1" applyFill="1" applyAlignment="1"/>
    <xf numFmtId="2" fontId="0" fillId="0" borderId="0" xfId="0" applyNumberFormat="1" applyFont="1" applyFill="1" applyAlignment="1">
      <alignment horizontal="left"/>
    </xf>
    <xf numFmtId="2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vertical="center"/>
    </xf>
    <xf numFmtId="2" fontId="0" fillId="0" borderId="0" xfId="0" applyNumberFormat="1" applyFont="1" applyFill="1" applyAlignment="1"/>
    <xf numFmtId="2" fontId="2" fillId="0" borderId="0" xfId="2" applyNumberFormat="1" applyFont="1" applyFill="1" applyAlignment="1"/>
    <xf numFmtId="2" fontId="2" fillId="0" borderId="0" xfId="1" applyNumberFormat="1" applyFont="1" applyFill="1" applyAlignment="1" applyProtection="1"/>
    <xf numFmtId="2" fontId="0" fillId="0" borderId="0" xfId="3" applyNumberFormat="1" applyFont="1" applyFill="1"/>
    <xf numFmtId="1" fontId="2" fillId="0" borderId="0" xfId="0" applyNumberFormat="1" applyFont="1" applyFill="1" applyAlignment="1"/>
    <xf numFmtId="0" fontId="2" fillId="0" borderId="0" xfId="0" applyNumberFormat="1" applyFont="1" applyFill="1" applyAlignment="1"/>
    <xf numFmtId="164" fontId="0" fillId="0" borderId="0" xfId="0" applyNumberFormat="1" applyFont="1" applyFill="1"/>
    <xf numFmtId="164" fontId="5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15" fontId="0" fillId="0" borderId="0" xfId="0" applyNumberFormat="1" applyFont="1" applyFill="1"/>
    <xf numFmtId="2" fontId="5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Alignment="1"/>
    <xf numFmtId="0" fontId="0" fillId="2" borderId="0" xfId="0" applyNumberFormat="1" applyFont="1" applyFill="1" applyAlignment="1"/>
    <xf numFmtId="0" fontId="0" fillId="2" borderId="0" xfId="0" applyNumberFormat="1" applyFont="1" applyFill="1" applyAlignment="1">
      <alignment horizontal="right"/>
    </xf>
    <xf numFmtId="2" fontId="0" fillId="0" borderId="0" xfId="0" quotePrefix="1" applyNumberFormat="1" applyFont="1" applyFill="1"/>
    <xf numFmtId="2" fontId="2" fillId="0" borderId="0" xfId="0" quotePrefix="1" applyNumberFormat="1" applyFont="1" applyFill="1" applyAlignment="1"/>
    <xf numFmtId="15" fontId="0" fillId="0" borderId="0" xfId="0" applyNumberFormat="1" applyFont="1" applyFill="1" applyAlignment="1">
      <alignment horizontal="left"/>
    </xf>
  </cellXfs>
  <cellStyles count="6">
    <cellStyle name="Comma" xfId="2" builtinId="3"/>
    <cellStyle name="Comma 2" xfId="4" xr:uid="{00000000-0005-0000-0000-000001000000}"/>
    <cellStyle name="Currency" xfId="3" builtinId="4"/>
    <cellStyle name="Currency 2" xfId="5" xr:uid="{00000000-0005-0000-0000-000003000000}"/>
    <cellStyle name="Hyperlink" xfId="1" builtinId="8"/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238"/>
  <sheetViews>
    <sheetView tabSelected="1" zoomScaleNormal="100" workbookViewId="0">
      <pane xSplit="6" topLeftCell="AW1" activePane="topRight" state="frozen"/>
      <selection pane="topRight" activeCell="F20" sqref="F20"/>
    </sheetView>
  </sheetViews>
  <sheetFormatPr defaultColWidth="9.140625" defaultRowHeight="15" x14ac:dyDescent="0.25"/>
  <cols>
    <col min="1" max="1" width="16" style="3" bestFit="1" customWidth="1"/>
    <col min="2" max="2" width="30" style="3" bestFit="1" customWidth="1"/>
    <col min="3" max="3" width="6" style="3" customWidth="1"/>
    <col min="4" max="4" width="9.140625" style="3" bestFit="1" customWidth="1"/>
    <col min="5" max="5" width="13.42578125" style="3" bestFit="1" customWidth="1"/>
    <col min="6" max="6" width="11" style="3" bestFit="1" customWidth="1"/>
    <col min="7" max="7" width="12.28515625" style="18" bestFit="1" customWidth="1"/>
    <col min="8" max="8" width="15.140625" style="3" bestFit="1" customWidth="1"/>
    <col min="9" max="9" width="14.5703125" style="3" bestFit="1" customWidth="1"/>
    <col min="10" max="10" width="11.7109375" style="3" bestFit="1" customWidth="1"/>
    <col min="11" max="11" width="15.140625" style="3" bestFit="1" customWidth="1"/>
    <col min="12" max="12" width="20" style="3" bestFit="1" customWidth="1"/>
    <col min="13" max="13" width="27.7109375" style="3" bestFit="1" customWidth="1"/>
    <col min="14" max="14" width="11.7109375" style="3" bestFit="1" customWidth="1"/>
    <col min="15" max="15" width="10.28515625" style="3" bestFit="1" customWidth="1"/>
    <col min="16" max="16" width="7.85546875" style="1" bestFit="1" customWidth="1"/>
    <col min="17" max="17" width="16.42578125" style="2" bestFit="1" customWidth="1"/>
    <col min="18" max="18" width="21.5703125" style="3" bestFit="1" customWidth="1"/>
    <col min="19" max="19" width="27.85546875" style="3" bestFit="1" customWidth="1"/>
    <col min="20" max="20" width="21.28515625" style="3" bestFit="1" customWidth="1"/>
    <col min="21" max="21" width="17.140625" style="3" bestFit="1" customWidth="1"/>
    <col min="22" max="22" width="16" style="3" bestFit="1" customWidth="1"/>
    <col min="23" max="23" width="18.42578125" style="3" bestFit="1" customWidth="1"/>
    <col min="24" max="24" width="18.85546875" style="1" bestFit="1" customWidth="1"/>
    <col min="25" max="25" width="20" style="1" customWidth="1"/>
    <col min="26" max="26" width="23.7109375" style="3" bestFit="1" customWidth="1"/>
    <col min="27" max="27" width="10.28515625" style="3" bestFit="1" customWidth="1"/>
    <col min="28" max="28" width="40" style="3" bestFit="1" customWidth="1"/>
    <col min="29" max="29" width="19.140625" style="3" bestFit="1" customWidth="1"/>
    <col min="30" max="30" width="16.28515625" style="1" bestFit="1" customWidth="1"/>
    <col min="31" max="31" width="13.5703125" style="1" bestFit="1" customWidth="1"/>
    <col min="32" max="32" width="6.42578125" style="3" bestFit="1" customWidth="1"/>
    <col min="33" max="33" width="9.140625" style="3" bestFit="1" customWidth="1"/>
    <col min="34" max="34" width="12.28515625" style="3" bestFit="1" customWidth="1"/>
    <col min="35" max="35" width="18.7109375" style="3" bestFit="1" customWidth="1"/>
    <col min="36" max="36" width="19.28515625" style="3" bestFit="1" customWidth="1"/>
    <col min="37" max="37" width="25.28515625" style="3" bestFit="1" customWidth="1"/>
    <col min="38" max="38" width="31.5703125" style="3" bestFit="1" customWidth="1"/>
    <col min="39" max="39" width="25.28515625" style="3" bestFit="1" customWidth="1"/>
    <col min="40" max="40" width="34.85546875" style="3" bestFit="1" customWidth="1"/>
    <col min="41" max="41" width="27.28515625" style="1" bestFit="1" customWidth="1"/>
    <col min="42" max="42" width="31.28515625" style="3" bestFit="1" customWidth="1"/>
    <col min="43" max="43" width="20.140625" style="3" bestFit="1" customWidth="1"/>
    <col min="44" max="44" width="19.28515625" style="3" bestFit="1" customWidth="1"/>
    <col min="45" max="45" width="22.7109375" style="3" bestFit="1" customWidth="1"/>
    <col min="46" max="46" width="20.7109375" style="3" bestFit="1" customWidth="1"/>
    <col min="47" max="47" width="22.85546875" style="3" bestFit="1" customWidth="1"/>
    <col min="48" max="48" width="31.42578125" style="3" bestFit="1" customWidth="1"/>
    <col min="49" max="49" width="32.42578125" style="3" bestFit="1" customWidth="1"/>
    <col min="50" max="50" width="25.28515625" style="1" bestFit="1" customWidth="1"/>
    <col min="51" max="51" width="28.42578125" style="3" bestFit="1" customWidth="1"/>
    <col min="52" max="52" width="13.85546875" style="3" customWidth="1"/>
    <col min="53" max="53" width="19.28515625" style="3" bestFit="1" customWidth="1"/>
    <col min="54" max="54" width="13.42578125" style="3" bestFit="1" customWidth="1"/>
    <col min="55" max="56" width="10" style="3" bestFit="1" customWidth="1"/>
    <col min="57" max="57" width="12.140625" style="1" bestFit="1" customWidth="1"/>
    <col min="58" max="58" width="14.85546875" style="3" bestFit="1" customWidth="1"/>
    <col min="59" max="59" width="15.28515625" style="3" bestFit="1" customWidth="1"/>
    <col min="60" max="60" width="18.140625" style="3" bestFit="1" customWidth="1"/>
    <col min="61" max="61" width="12.28515625" style="1" customWidth="1"/>
    <col min="62" max="62" width="23" style="3" bestFit="1" customWidth="1"/>
    <col min="63" max="63" width="18.85546875" style="3" bestFit="1" customWidth="1"/>
    <col min="64" max="64" width="40" style="3" bestFit="1" customWidth="1"/>
    <col min="65" max="65" width="8.85546875" style="3" bestFit="1" customWidth="1"/>
    <col min="66" max="66" width="16.7109375" style="3" bestFit="1" customWidth="1"/>
    <col min="67" max="67" width="17" style="3" bestFit="1" customWidth="1"/>
    <col min="68" max="68" width="25.28515625" style="3" bestFit="1" customWidth="1"/>
    <col min="69" max="69" width="24.5703125" style="3" bestFit="1" customWidth="1"/>
    <col min="70" max="70" width="12.140625" style="3" bestFit="1" customWidth="1"/>
    <col min="71" max="71" width="19.5703125" style="10" bestFit="1" customWidth="1"/>
    <col min="72" max="72" width="17.42578125" style="3" bestFit="1" customWidth="1"/>
    <col min="73" max="73" width="16.140625" style="3" bestFit="1" customWidth="1"/>
    <col min="74" max="74" width="23" style="3" bestFit="1" customWidth="1"/>
    <col min="75" max="75" width="26.28515625" style="3" bestFit="1" customWidth="1"/>
    <col min="76" max="76" width="29.85546875" style="3" bestFit="1" customWidth="1"/>
    <col min="77" max="16384" width="9.140625" style="3"/>
  </cols>
  <sheetData>
    <row r="1" spans="1:76" s="6" customFormat="1" ht="3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9" t="s">
        <v>7</v>
      </c>
      <c r="H1" s="6" t="s">
        <v>6</v>
      </c>
      <c r="I1" s="6" t="s">
        <v>8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57</v>
      </c>
      <c r="O1" s="6" t="s">
        <v>58</v>
      </c>
      <c r="P1" s="5" t="s">
        <v>59</v>
      </c>
      <c r="Q1" s="4" t="s">
        <v>60</v>
      </c>
      <c r="R1" s="6" t="s">
        <v>61</v>
      </c>
      <c r="S1" s="6" t="s">
        <v>63</v>
      </c>
      <c r="T1" s="6" t="s">
        <v>64</v>
      </c>
      <c r="U1" s="6" t="s">
        <v>65</v>
      </c>
      <c r="V1" s="6" t="s">
        <v>9</v>
      </c>
      <c r="W1" s="6" t="s">
        <v>10</v>
      </c>
      <c r="X1" s="5" t="s">
        <v>11</v>
      </c>
      <c r="Y1" s="5" t="s">
        <v>69</v>
      </c>
      <c r="Z1" s="6" t="s">
        <v>70</v>
      </c>
      <c r="AA1" s="6" t="s">
        <v>71</v>
      </c>
      <c r="AB1" s="6" t="s">
        <v>12</v>
      </c>
      <c r="AC1" s="6" t="s">
        <v>13</v>
      </c>
      <c r="AD1" s="5" t="s">
        <v>14</v>
      </c>
      <c r="AE1" s="5" t="s">
        <v>15</v>
      </c>
      <c r="AF1" s="6" t="s">
        <v>16</v>
      </c>
      <c r="AG1" s="6" t="s">
        <v>17</v>
      </c>
      <c r="AH1" s="6" t="s">
        <v>18</v>
      </c>
      <c r="AI1" s="6" t="s">
        <v>19</v>
      </c>
      <c r="AJ1" s="6" t="s">
        <v>20</v>
      </c>
      <c r="AK1" s="6" t="s">
        <v>21</v>
      </c>
      <c r="AL1" s="6" t="s">
        <v>22</v>
      </c>
      <c r="AM1" s="6" t="s">
        <v>23</v>
      </c>
      <c r="AN1" s="6" t="s">
        <v>24</v>
      </c>
      <c r="AO1" s="5" t="s">
        <v>25</v>
      </c>
      <c r="AP1" s="6" t="s">
        <v>82</v>
      </c>
      <c r="AQ1" s="6" t="s">
        <v>26</v>
      </c>
      <c r="AR1" s="6" t="s">
        <v>27</v>
      </c>
      <c r="AS1" s="6" t="s">
        <v>28</v>
      </c>
      <c r="AT1" s="6" t="s">
        <v>29</v>
      </c>
      <c r="AU1" s="6" t="s">
        <v>49</v>
      </c>
      <c r="AV1" s="6" t="s">
        <v>50</v>
      </c>
      <c r="AW1" s="6" t="s">
        <v>83</v>
      </c>
      <c r="AX1" s="5" t="s">
        <v>51</v>
      </c>
      <c r="AY1" s="6" t="s">
        <v>52</v>
      </c>
      <c r="AZ1" s="6" t="s">
        <v>31</v>
      </c>
      <c r="BA1" s="6" t="s">
        <v>32</v>
      </c>
      <c r="BB1" s="6" t="s">
        <v>44</v>
      </c>
      <c r="BC1" s="6" t="s">
        <v>45</v>
      </c>
      <c r="BD1" s="6" t="s">
        <v>33</v>
      </c>
      <c r="BE1" s="5" t="s">
        <v>34</v>
      </c>
      <c r="BF1" s="6" t="s">
        <v>35</v>
      </c>
      <c r="BG1" s="6" t="s">
        <v>36</v>
      </c>
      <c r="BH1" s="6" t="s">
        <v>37</v>
      </c>
      <c r="BI1" s="5" t="s">
        <v>38</v>
      </c>
      <c r="BJ1" s="6" t="s">
        <v>39</v>
      </c>
      <c r="BK1" s="6" t="s">
        <v>30</v>
      </c>
      <c r="BL1" s="6" t="s">
        <v>40</v>
      </c>
      <c r="BM1" s="6" t="s">
        <v>41</v>
      </c>
      <c r="BN1" s="6" t="s">
        <v>42</v>
      </c>
      <c r="BO1" s="6" t="s">
        <v>43</v>
      </c>
      <c r="BP1" s="6" t="s">
        <v>66</v>
      </c>
      <c r="BQ1" s="7" t="s">
        <v>67</v>
      </c>
      <c r="BR1" s="6" t="s">
        <v>68</v>
      </c>
      <c r="BS1" s="23" t="s">
        <v>72</v>
      </c>
      <c r="BT1" s="6" t="s">
        <v>75</v>
      </c>
      <c r="BU1" s="6" t="s">
        <v>81</v>
      </c>
      <c r="BV1" s="6" t="s">
        <v>84</v>
      </c>
      <c r="BW1" s="6" t="s">
        <v>85</v>
      </c>
      <c r="BX1" s="6" t="s">
        <v>86</v>
      </c>
    </row>
    <row r="2" spans="1:76" x14ac:dyDescent="0.25">
      <c r="A2" s="24" t="s">
        <v>76</v>
      </c>
      <c r="B2" s="8" t="s">
        <v>78</v>
      </c>
      <c r="C2" s="8" t="s">
        <v>104</v>
      </c>
      <c r="D2" s="8" t="s">
        <v>105</v>
      </c>
      <c r="E2" s="8" t="s">
        <v>121</v>
      </c>
      <c r="F2" s="8" t="s">
        <v>122</v>
      </c>
      <c r="G2" s="18">
        <v>32310</v>
      </c>
      <c r="H2" s="8" t="s">
        <v>123</v>
      </c>
      <c r="I2" s="8" t="s">
        <v>46</v>
      </c>
      <c r="J2" s="8" t="s">
        <v>46</v>
      </c>
      <c r="K2" s="8" t="s">
        <v>94</v>
      </c>
      <c r="L2" s="8" t="s">
        <v>95</v>
      </c>
      <c r="M2" s="8" t="s">
        <v>77</v>
      </c>
      <c r="N2" s="13"/>
      <c r="O2" s="8" t="s">
        <v>107</v>
      </c>
      <c r="P2" s="17"/>
      <c r="Q2" s="16">
        <v>4564769729409</v>
      </c>
      <c r="R2" s="8" t="s">
        <v>62</v>
      </c>
      <c r="S2" s="8" t="s">
        <v>108</v>
      </c>
      <c r="T2" s="8" t="s">
        <v>124</v>
      </c>
      <c r="U2" s="3">
        <v>24</v>
      </c>
      <c r="V2" s="8" t="s">
        <v>62</v>
      </c>
      <c r="W2" s="8" t="s">
        <v>62</v>
      </c>
      <c r="X2" s="26">
        <v>3</v>
      </c>
      <c r="Y2" s="25">
        <v>6883</v>
      </c>
      <c r="Z2" s="11" t="s">
        <v>125</v>
      </c>
      <c r="AA2" s="12" t="s">
        <v>126</v>
      </c>
      <c r="AB2" s="11" t="s">
        <v>127</v>
      </c>
      <c r="AC2" s="12" t="s">
        <v>108</v>
      </c>
      <c r="AD2" s="26">
        <v>12</v>
      </c>
      <c r="AE2" s="21">
        <v>778930208</v>
      </c>
      <c r="AF2" s="14" t="s">
        <v>73</v>
      </c>
      <c r="AG2" s="14" t="s">
        <v>128</v>
      </c>
      <c r="AH2" s="14" t="s">
        <v>62</v>
      </c>
      <c r="AI2" s="14" t="s">
        <v>74</v>
      </c>
      <c r="AJ2" s="14" t="s">
        <v>87</v>
      </c>
      <c r="AK2" s="14" t="s">
        <v>62</v>
      </c>
      <c r="AL2" s="14" t="s">
        <v>87</v>
      </c>
      <c r="AM2" s="14" t="s">
        <v>97</v>
      </c>
      <c r="AN2" s="11" t="s">
        <v>129</v>
      </c>
      <c r="AO2" s="26">
        <v>5</v>
      </c>
      <c r="AP2" s="8" t="s">
        <v>109</v>
      </c>
      <c r="AQ2" s="8"/>
      <c r="AR2" s="8" t="s">
        <v>73</v>
      </c>
      <c r="AS2" s="8" t="s">
        <v>88</v>
      </c>
      <c r="AT2" s="8"/>
      <c r="AU2" s="8" t="s">
        <v>130</v>
      </c>
      <c r="AV2" s="8" t="s">
        <v>131</v>
      </c>
      <c r="AW2" s="8" t="s">
        <v>110</v>
      </c>
      <c r="AX2" s="26">
        <v>778701073</v>
      </c>
      <c r="AY2" s="8" t="s">
        <v>124</v>
      </c>
      <c r="AZ2" s="8" t="s">
        <v>132</v>
      </c>
      <c r="BA2" s="8" t="s">
        <v>133</v>
      </c>
      <c r="BB2" s="8" t="s">
        <v>90</v>
      </c>
      <c r="BC2" s="8" t="s">
        <v>98</v>
      </c>
      <c r="BD2" s="3">
        <v>500</v>
      </c>
      <c r="BE2" s="26">
        <v>12</v>
      </c>
      <c r="BF2" s="12">
        <v>5</v>
      </c>
      <c r="BG2" s="8" t="s">
        <v>48</v>
      </c>
      <c r="BH2" s="27" t="s">
        <v>99</v>
      </c>
      <c r="BI2" s="22">
        <v>44760</v>
      </c>
      <c r="BJ2" s="8">
        <v>500</v>
      </c>
      <c r="BK2" s="8" t="s">
        <v>100</v>
      </c>
      <c r="BL2" s="8" t="s">
        <v>101</v>
      </c>
      <c r="BM2" s="8" t="s">
        <v>80</v>
      </c>
      <c r="BN2" s="8" t="s">
        <v>91</v>
      </c>
      <c r="BO2" s="8" t="s">
        <v>92</v>
      </c>
      <c r="BP2" s="8">
        <v>1</v>
      </c>
      <c r="BQ2" s="8" t="s">
        <v>93</v>
      </c>
      <c r="BR2" s="11">
        <v>3</v>
      </c>
      <c r="BS2" s="10">
        <v>56.41</v>
      </c>
      <c r="BV2" s="3" t="s">
        <v>47</v>
      </c>
    </row>
    <row r="3" spans="1:76" s="9" customFormat="1" x14ac:dyDescent="0.25">
      <c r="A3" s="28" t="s">
        <v>76</v>
      </c>
      <c r="B3" s="9" t="s">
        <v>78</v>
      </c>
      <c r="C3" s="9" t="s">
        <v>102</v>
      </c>
      <c r="D3" s="9" t="s">
        <v>103</v>
      </c>
      <c r="E3" s="9" t="s">
        <v>134</v>
      </c>
      <c r="F3" s="9" t="s">
        <v>135</v>
      </c>
      <c r="G3" s="18">
        <v>29992</v>
      </c>
      <c r="H3" s="9" t="s">
        <v>136</v>
      </c>
      <c r="I3" s="9" t="s">
        <v>46</v>
      </c>
      <c r="J3" s="9" t="s">
        <v>46</v>
      </c>
      <c r="K3" s="9" t="s">
        <v>94</v>
      </c>
      <c r="L3" s="9" t="s">
        <v>95</v>
      </c>
      <c r="M3" s="9" t="s">
        <v>77</v>
      </c>
      <c r="O3" s="9" t="s">
        <v>107</v>
      </c>
      <c r="P3" s="17"/>
      <c r="Q3" s="16">
        <v>462477530409</v>
      </c>
      <c r="R3" s="9" t="s">
        <v>62</v>
      </c>
      <c r="S3" s="9" t="s">
        <v>79</v>
      </c>
      <c r="T3" s="9" t="s">
        <v>96</v>
      </c>
      <c r="U3" s="10">
        <v>24</v>
      </c>
      <c r="V3" s="9" t="s">
        <v>62</v>
      </c>
      <c r="W3" s="9" t="s">
        <v>62</v>
      </c>
      <c r="X3" s="20">
        <v>3</v>
      </c>
      <c r="Y3" s="20">
        <v>1</v>
      </c>
      <c r="Z3" s="9" t="s">
        <v>137</v>
      </c>
      <c r="AA3" s="9" t="s">
        <v>126</v>
      </c>
      <c r="AB3" s="9" t="s">
        <v>138</v>
      </c>
      <c r="AC3" s="9" t="s">
        <v>79</v>
      </c>
      <c r="AD3" s="20">
        <v>7</v>
      </c>
      <c r="AE3" s="20">
        <v>7778551582</v>
      </c>
      <c r="AF3" s="9" t="s">
        <v>73</v>
      </c>
      <c r="AG3" s="9" t="s">
        <v>139</v>
      </c>
      <c r="AH3" s="9" t="s">
        <v>62</v>
      </c>
      <c r="AI3" s="9" t="s">
        <v>74</v>
      </c>
      <c r="AJ3" s="9" t="s">
        <v>87</v>
      </c>
      <c r="AK3" s="9" t="s">
        <v>62</v>
      </c>
      <c r="AL3" s="9" t="s">
        <v>87</v>
      </c>
      <c r="AM3" s="9" t="s">
        <v>142</v>
      </c>
      <c r="AN3" s="9" t="s">
        <v>140</v>
      </c>
      <c r="AO3" s="20">
        <v>19</v>
      </c>
      <c r="AP3" s="10" t="s">
        <v>141</v>
      </c>
      <c r="AQ3" s="10"/>
      <c r="AR3" s="9" t="s">
        <v>73</v>
      </c>
      <c r="AS3" s="9" t="s">
        <v>143</v>
      </c>
      <c r="AU3" s="9" t="s">
        <v>144</v>
      </c>
      <c r="AV3" s="9" t="s">
        <v>145</v>
      </c>
      <c r="AW3" s="9" t="s">
        <v>110</v>
      </c>
      <c r="AX3" s="20">
        <v>771689331</v>
      </c>
      <c r="AY3" s="9" t="s">
        <v>96</v>
      </c>
      <c r="AZ3" s="9" t="s">
        <v>146</v>
      </c>
      <c r="BA3" s="9" t="s">
        <v>89</v>
      </c>
      <c r="BB3" s="9" t="s">
        <v>90</v>
      </c>
      <c r="BC3" s="9" t="s">
        <v>98</v>
      </c>
      <c r="BD3" s="9">
        <v>500</v>
      </c>
      <c r="BE3" s="20">
        <v>12</v>
      </c>
      <c r="BF3" s="10">
        <v>5</v>
      </c>
      <c r="BG3" s="9" t="s">
        <v>48</v>
      </c>
      <c r="BH3" s="27" t="s">
        <v>99</v>
      </c>
      <c r="BI3" s="29">
        <v>44760</v>
      </c>
      <c r="BJ3" s="9">
        <v>500</v>
      </c>
      <c r="BK3" s="9" t="s">
        <v>100</v>
      </c>
      <c r="BL3" s="9" t="s">
        <v>101</v>
      </c>
      <c r="BM3" s="9" t="s">
        <v>80</v>
      </c>
      <c r="BN3" s="9" t="s">
        <v>91</v>
      </c>
      <c r="BO3" s="9" t="s">
        <v>92</v>
      </c>
      <c r="BP3" s="10">
        <v>1</v>
      </c>
      <c r="BQ3" s="9" t="s">
        <v>93</v>
      </c>
      <c r="BR3" s="10">
        <v>3</v>
      </c>
      <c r="BS3" s="10">
        <v>56.41</v>
      </c>
      <c r="BV3" s="9" t="s">
        <v>47</v>
      </c>
    </row>
    <row r="4" spans="1:76" x14ac:dyDescent="0.25">
      <c r="A4" s="28" t="s">
        <v>76</v>
      </c>
      <c r="B4" s="3" t="s">
        <v>78</v>
      </c>
      <c r="C4" s="3" t="s">
        <v>104</v>
      </c>
      <c r="D4" s="3" t="s">
        <v>105</v>
      </c>
      <c r="E4" s="3" t="s">
        <v>147</v>
      </c>
      <c r="F4" s="3" t="s">
        <v>148</v>
      </c>
      <c r="G4" s="18">
        <v>31575</v>
      </c>
      <c r="H4" s="3" t="s">
        <v>149</v>
      </c>
      <c r="I4" s="3" t="s">
        <v>46</v>
      </c>
      <c r="J4" s="3" t="s">
        <v>46</v>
      </c>
      <c r="K4" s="3" t="s">
        <v>94</v>
      </c>
      <c r="L4" s="3" t="s">
        <v>95</v>
      </c>
      <c r="M4" s="3" t="s">
        <v>77</v>
      </c>
      <c r="O4" s="3" t="s">
        <v>116</v>
      </c>
      <c r="P4" s="17"/>
      <c r="Q4" s="16">
        <v>500004178389</v>
      </c>
      <c r="R4" s="3" t="s">
        <v>62</v>
      </c>
      <c r="S4" s="3" t="s">
        <v>150</v>
      </c>
      <c r="T4" s="3" t="s">
        <v>106</v>
      </c>
      <c r="U4" s="3">
        <v>24</v>
      </c>
      <c r="V4" s="3" t="s">
        <v>62</v>
      </c>
      <c r="W4" s="3" t="s">
        <v>62</v>
      </c>
      <c r="X4" s="26">
        <v>4</v>
      </c>
      <c r="Y4" s="25">
        <v>3902</v>
      </c>
      <c r="Z4" s="3" t="s">
        <v>151</v>
      </c>
      <c r="AA4" s="3" t="s">
        <v>152</v>
      </c>
      <c r="AB4" s="3" t="s">
        <v>153</v>
      </c>
      <c r="AC4" s="3" t="s">
        <v>150</v>
      </c>
      <c r="AD4" s="26">
        <v>12</v>
      </c>
      <c r="AE4" s="20">
        <v>779075477</v>
      </c>
      <c r="AF4" s="3" t="s">
        <v>73</v>
      </c>
      <c r="AG4" s="3" t="s">
        <v>115</v>
      </c>
      <c r="AH4" s="3" t="s">
        <v>62</v>
      </c>
      <c r="AI4" s="3" t="s">
        <v>74</v>
      </c>
      <c r="AJ4" s="3" t="s">
        <v>87</v>
      </c>
      <c r="AK4" s="3" t="s">
        <v>62</v>
      </c>
      <c r="AL4" s="3" t="s">
        <v>87</v>
      </c>
      <c r="AM4" s="3" t="s">
        <v>111</v>
      </c>
      <c r="AN4" s="3" t="s">
        <v>154</v>
      </c>
      <c r="AO4" s="26">
        <v>4</v>
      </c>
      <c r="AP4" s="3" t="s">
        <v>112</v>
      </c>
      <c r="AR4" s="3" t="s">
        <v>73</v>
      </c>
      <c r="AS4" s="3" t="s">
        <v>113</v>
      </c>
      <c r="AU4" s="3" t="s">
        <v>155</v>
      </c>
      <c r="AV4" s="3" t="s">
        <v>153</v>
      </c>
      <c r="AW4" s="3" t="s">
        <v>110</v>
      </c>
      <c r="AX4" s="26">
        <v>783217898</v>
      </c>
      <c r="AY4" s="3" t="s">
        <v>106</v>
      </c>
      <c r="AZ4" s="3" t="s">
        <v>156</v>
      </c>
      <c r="BA4" s="3" t="s">
        <v>89</v>
      </c>
      <c r="BB4" s="3" t="s">
        <v>90</v>
      </c>
      <c r="BC4" s="3" t="s">
        <v>98</v>
      </c>
      <c r="BD4" s="3">
        <v>600</v>
      </c>
      <c r="BE4" s="26">
        <v>12</v>
      </c>
      <c r="BF4" s="3">
        <v>5</v>
      </c>
      <c r="BG4" s="3" t="s">
        <v>48</v>
      </c>
      <c r="BH4" s="27" t="s">
        <v>99</v>
      </c>
      <c r="BI4" s="22">
        <v>44760</v>
      </c>
      <c r="BJ4" s="3">
        <v>600</v>
      </c>
      <c r="BK4" s="3" t="s">
        <v>100</v>
      </c>
      <c r="BL4" s="3" t="s">
        <v>101</v>
      </c>
      <c r="BM4" s="3" t="s">
        <v>80</v>
      </c>
      <c r="BN4" s="3" t="s">
        <v>91</v>
      </c>
      <c r="BO4" s="3" t="s">
        <v>92</v>
      </c>
      <c r="BP4" s="3">
        <v>1</v>
      </c>
      <c r="BQ4" s="3" t="s">
        <v>93</v>
      </c>
      <c r="BR4" s="3">
        <v>3</v>
      </c>
      <c r="BS4" s="10">
        <v>67.7</v>
      </c>
      <c r="BV4" s="3" t="s">
        <v>47</v>
      </c>
    </row>
    <row r="5" spans="1:76" s="9" customFormat="1" x14ac:dyDescent="0.25">
      <c r="A5" s="28" t="s">
        <v>76</v>
      </c>
      <c r="B5" s="9" t="s">
        <v>78</v>
      </c>
      <c r="C5" s="9" t="s">
        <v>102</v>
      </c>
      <c r="D5" s="9" t="s">
        <v>103</v>
      </c>
      <c r="E5" s="9" t="s">
        <v>157</v>
      </c>
      <c r="F5" s="9" t="s">
        <v>158</v>
      </c>
      <c r="G5" s="18">
        <v>29272</v>
      </c>
      <c r="H5" s="9" t="s">
        <v>159</v>
      </c>
      <c r="I5" s="9" t="s">
        <v>46</v>
      </c>
      <c r="J5" s="9" t="s">
        <v>46</v>
      </c>
      <c r="K5" s="9" t="s">
        <v>94</v>
      </c>
      <c r="L5" s="9" t="s">
        <v>95</v>
      </c>
      <c r="M5" s="9" t="s">
        <v>77</v>
      </c>
      <c r="O5" s="9" t="s">
        <v>160</v>
      </c>
      <c r="P5" s="17"/>
      <c r="Q5" s="16">
        <v>1129421279</v>
      </c>
      <c r="R5" s="9" t="s">
        <v>62</v>
      </c>
      <c r="S5" s="9" t="s">
        <v>79</v>
      </c>
      <c r="T5" s="9" t="s">
        <v>96</v>
      </c>
      <c r="U5" s="10">
        <v>24</v>
      </c>
      <c r="V5" s="9" t="s">
        <v>62</v>
      </c>
      <c r="W5" s="9" t="s">
        <v>62</v>
      </c>
      <c r="X5" s="20">
        <v>2</v>
      </c>
      <c r="Y5" s="20">
        <v>1</v>
      </c>
      <c r="Z5" s="9" t="s">
        <v>161</v>
      </c>
      <c r="AA5" s="9" t="s">
        <v>162</v>
      </c>
      <c r="AB5" s="9" t="s">
        <v>163</v>
      </c>
      <c r="AC5" s="9" t="s">
        <v>79</v>
      </c>
      <c r="AD5" s="20">
        <v>11</v>
      </c>
      <c r="AE5" s="20">
        <v>782111010</v>
      </c>
      <c r="AF5" s="9" t="s">
        <v>73</v>
      </c>
      <c r="AG5" s="9" t="s">
        <v>164</v>
      </c>
      <c r="AH5" s="9" t="s">
        <v>62</v>
      </c>
      <c r="AI5" s="9" t="s">
        <v>74</v>
      </c>
      <c r="AJ5" s="9" t="s">
        <v>87</v>
      </c>
      <c r="AK5" s="9" t="s">
        <v>62</v>
      </c>
      <c r="AL5" s="9" t="s">
        <v>87</v>
      </c>
      <c r="AM5" s="9" t="s">
        <v>111</v>
      </c>
      <c r="AN5" s="9" t="s">
        <v>165</v>
      </c>
      <c r="AO5" s="20">
        <v>26</v>
      </c>
      <c r="AP5" s="10" t="s">
        <v>112</v>
      </c>
      <c r="AQ5" s="10"/>
      <c r="AR5" s="9" t="s">
        <v>73</v>
      </c>
      <c r="AS5" s="9" t="s">
        <v>113</v>
      </c>
      <c r="AU5" s="9" t="s">
        <v>166</v>
      </c>
      <c r="AV5" s="9" t="s">
        <v>167</v>
      </c>
      <c r="AW5" s="9" t="s">
        <v>110</v>
      </c>
      <c r="AX5" s="20">
        <v>773634879</v>
      </c>
      <c r="AY5" s="9" t="s">
        <v>96</v>
      </c>
      <c r="AZ5" s="9" t="s">
        <v>168</v>
      </c>
      <c r="BA5" s="9" t="s">
        <v>89</v>
      </c>
      <c r="BB5" s="9" t="s">
        <v>90</v>
      </c>
      <c r="BC5" s="9" t="s">
        <v>98</v>
      </c>
      <c r="BD5" s="9">
        <v>500</v>
      </c>
      <c r="BE5" s="20">
        <v>12</v>
      </c>
      <c r="BF5" s="10">
        <v>5</v>
      </c>
      <c r="BG5" s="9" t="s">
        <v>48</v>
      </c>
      <c r="BH5" s="27" t="s">
        <v>169</v>
      </c>
      <c r="BI5" s="29">
        <v>44760</v>
      </c>
      <c r="BJ5" s="9">
        <v>500</v>
      </c>
      <c r="BK5" s="9" t="s">
        <v>100</v>
      </c>
      <c r="BL5" s="9" t="s">
        <v>101</v>
      </c>
      <c r="BM5" s="9" t="s">
        <v>80</v>
      </c>
      <c r="BN5" s="9" t="s">
        <v>91</v>
      </c>
      <c r="BO5" s="9" t="s">
        <v>92</v>
      </c>
      <c r="BP5" s="10">
        <v>1</v>
      </c>
      <c r="BQ5" s="9" t="s">
        <v>93</v>
      </c>
      <c r="BR5" s="10">
        <v>3</v>
      </c>
      <c r="BS5" s="10">
        <v>56.41</v>
      </c>
      <c r="BV5" s="9" t="s">
        <v>47</v>
      </c>
    </row>
    <row r="6" spans="1:76" s="9" customFormat="1" x14ac:dyDescent="0.25">
      <c r="A6" s="28" t="s">
        <v>76</v>
      </c>
      <c r="B6" s="9" t="s">
        <v>78</v>
      </c>
      <c r="C6" s="9" t="s">
        <v>102</v>
      </c>
      <c r="D6" s="9" t="s">
        <v>103</v>
      </c>
      <c r="E6" s="9" t="s">
        <v>170</v>
      </c>
      <c r="F6" s="9" t="s">
        <v>171</v>
      </c>
      <c r="G6" s="18">
        <v>31322</v>
      </c>
      <c r="H6" s="9" t="s">
        <v>172</v>
      </c>
      <c r="I6" s="9" t="s">
        <v>46</v>
      </c>
      <c r="J6" s="9" t="s">
        <v>46</v>
      </c>
      <c r="K6" s="9" t="s">
        <v>94</v>
      </c>
      <c r="L6" s="9" t="s">
        <v>95</v>
      </c>
      <c r="M6" s="9" t="s">
        <v>77</v>
      </c>
      <c r="O6" s="9" t="s">
        <v>173</v>
      </c>
      <c r="P6" s="17"/>
      <c r="Q6" s="16">
        <v>8702542697500</v>
      </c>
      <c r="R6" s="9" t="s">
        <v>62</v>
      </c>
      <c r="S6" s="9" t="s">
        <v>79</v>
      </c>
      <c r="T6" s="9" t="s">
        <v>96</v>
      </c>
      <c r="U6" s="10">
        <v>24</v>
      </c>
      <c r="V6" s="9" t="s">
        <v>62</v>
      </c>
      <c r="W6" s="9" t="s">
        <v>62</v>
      </c>
      <c r="X6" s="20">
        <v>2</v>
      </c>
      <c r="Y6" s="20">
        <v>1</v>
      </c>
      <c r="Z6" s="9" t="s">
        <v>174</v>
      </c>
      <c r="AA6" s="9" t="s">
        <v>152</v>
      </c>
      <c r="AB6" s="9" t="s">
        <v>175</v>
      </c>
      <c r="AC6" s="9" t="s">
        <v>79</v>
      </c>
      <c r="AD6" s="20">
        <v>3</v>
      </c>
      <c r="AE6" s="20">
        <v>783197889</v>
      </c>
      <c r="AF6" s="9" t="s">
        <v>73</v>
      </c>
      <c r="AG6" s="9" t="s">
        <v>176</v>
      </c>
      <c r="AH6" s="9" t="s">
        <v>62</v>
      </c>
      <c r="AI6" s="9" t="s">
        <v>74</v>
      </c>
      <c r="AJ6" s="9" t="s">
        <v>87</v>
      </c>
      <c r="AK6" s="9" t="s">
        <v>62</v>
      </c>
      <c r="AL6" s="9" t="s">
        <v>87</v>
      </c>
      <c r="AM6" s="9" t="s">
        <v>118</v>
      </c>
      <c r="AN6" s="9" t="s">
        <v>177</v>
      </c>
      <c r="AO6" s="20">
        <v>9</v>
      </c>
      <c r="AP6" s="10" t="s">
        <v>119</v>
      </c>
      <c r="AQ6" s="10"/>
      <c r="AR6" s="9" t="s">
        <v>73</v>
      </c>
      <c r="AS6" s="9" t="s">
        <v>178</v>
      </c>
      <c r="AU6" s="9" t="s">
        <v>179</v>
      </c>
      <c r="AV6" s="9" t="s">
        <v>180</v>
      </c>
      <c r="AW6" s="9" t="s">
        <v>110</v>
      </c>
      <c r="AX6" s="20">
        <v>775306035</v>
      </c>
      <c r="AY6" s="9" t="s">
        <v>96</v>
      </c>
      <c r="AZ6" s="9" t="s">
        <v>181</v>
      </c>
      <c r="BA6" s="9" t="s">
        <v>89</v>
      </c>
      <c r="BB6" s="9" t="s">
        <v>90</v>
      </c>
      <c r="BC6" s="9" t="s">
        <v>98</v>
      </c>
      <c r="BD6" s="9">
        <v>600</v>
      </c>
      <c r="BE6" s="20">
        <v>12</v>
      </c>
      <c r="BF6" s="10">
        <v>5</v>
      </c>
      <c r="BG6" s="9" t="s">
        <v>48</v>
      </c>
      <c r="BH6" s="27" t="s">
        <v>99</v>
      </c>
      <c r="BI6" s="29">
        <v>44760</v>
      </c>
      <c r="BJ6" s="9">
        <v>600</v>
      </c>
      <c r="BK6" s="9" t="s">
        <v>100</v>
      </c>
      <c r="BL6" s="9" t="s">
        <v>101</v>
      </c>
      <c r="BM6" s="9" t="s">
        <v>80</v>
      </c>
      <c r="BN6" s="9" t="s">
        <v>91</v>
      </c>
      <c r="BO6" s="9" t="s">
        <v>92</v>
      </c>
      <c r="BP6" s="10">
        <v>1</v>
      </c>
      <c r="BQ6" s="9" t="s">
        <v>93</v>
      </c>
      <c r="BR6" s="10">
        <v>3</v>
      </c>
      <c r="BS6" s="10">
        <v>67.7</v>
      </c>
      <c r="BV6" s="9" t="s">
        <v>47</v>
      </c>
    </row>
    <row r="7" spans="1:76" s="9" customFormat="1" x14ac:dyDescent="0.25">
      <c r="A7" s="28" t="s">
        <v>76</v>
      </c>
      <c r="B7" s="9" t="s">
        <v>78</v>
      </c>
      <c r="C7" s="9" t="s">
        <v>102</v>
      </c>
      <c r="D7" s="9" t="s">
        <v>103</v>
      </c>
      <c r="E7" s="9" t="s">
        <v>182</v>
      </c>
      <c r="F7" s="9" t="s">
        <v>183</v>
      </c>
      <c r="G7" s="18">
        <v>31280</v>
      </c>
      <c r="H7" s="9" t="s">
        <v>184</v>
      </c>
      <c r="I7" s="9" t="s">
        <v>46</v>
      </c>
      <c r="J7" s="9" t="s">
        <v>46</v>
      </c>
      <c r="K7" s="9" t="s">
        <v>94</v>
      </c>
      <c r="L7" s="9" t="s">
        <v>95</v>
      </c>
      <c r="M7" s="9" t="s">
        <v>77</v>
      </c>
      <c r="O7" s="9" t="s">
        <v>114</v>
      </c>
      <c r="P7" s="17"/>
      <c r="Q7" s="16">
        <v>20002646</v>
      </c>
      <c r="R7" s="9" t="s">
        <v>62</v>
      </c>
      <c r="S7" s="9" t="s">
        <v>79</v>
      </c>
      <c r="T7" s="9" t="s">
        <v>106</v>
      </c>
      <c r="U7" s="10">
        <v>24</v>
      </c>
      <c r="V7" s="9" t="s">
        <v>62</v>
      </c>
      <c r="W7" s="9" t="s">
        <v>62</v>
      </c>
      <c r="X7" s="20">
        <v>3</v>
      </c>
      <c r="Y7" s="20">
        <v>1</v>
      </c>
      <c r="Z7" s="9" t="s">
        <v>185</v>
      </c>
      <c r="AA7" s="9" t="s">
        <v>126</v>
      </c>
      <c r="AB7" s="9" t="s">
        <v>186</v>
      </c>
      <c r="AC7" s="9" t="s">
        <v>79</v>
      </c>
      <c r="AD7" s="20">
        <v>10</v>
      </c>
      <c r="AE7" s="20">
        <v>773250054</v>
      </c>
      <c r="AF7" s="9" t="s">
        <v>73</v>
      </c>
      <c r="AG7" s="9" t="s">
        <v>187</v>
      </c>
      <c r="AH7" s="9" t="s">
        <v>62</v>
      </c>
      <c r="AI7" s="9" t="s">
        <v>74</v>
      </c>
      <c r="AJ7" s="9" t="s">
        <v>87</v>
      </c>
      <c r="AK7" s="9" t="s">
        <v>62</v>
      </c>
      <c r="AL7" s="9" t="s">
        <v>87</v>
      </c>
      <c r="AM7" s="9" t="s">
        <v>142</v>
      </c>
      <c r="AN7" s="9" t="s">
        <v>188</v>
      </c>
      <c r="AO7" s="20">
        <v>14</v>
      </c>
      <c r="AP7" s="10" t="s">
        <v>141</v>
      </c>
      <c r="AQ7" s="10"/>
      <c r="AR7" s="9" t="s">
        <v>73</v>
      </c>
      <c r="AS7" s="9" t="s">
        <v>189</v>
      </c>
      <c r="AU7" s="9" t="s">
        <v>190</v>
      </c>
      <c r="AV7" s="9" t="s">
        <v>191</v>
      </c>
      <c r="AW7" s="9" t="s">
        <v>110</v>
      </c>
      <c r="AX7" s="20">
        <v>733366461</v>
      </c>
      <c r="AY7" s="9" t="s">
        <v>106</v>
      </c>
      <c r="AZ7" s="9" t="s">
        <v>192</v>
      </c>
      <c r="BA7" s="9" t="s">
        <v>89</v>
      </c>
      <c r="BB7" s="9" t="s">
        <v>90</v>
      </c>
      <c r="BC7" s="9" t="s">
        <v>98</v>
      </c>
      <c r="BD7" s="9">
        <v>700</v>
      </c>
      <c r="BE7" s="20">
        <v>12</v>
      </c>
      <c r="BF7" s="10">
        <v>5</v>
      </c>
      <c r="BG7" s="9" t="s">
        <v>48</v>
      </c>
      <c r="BH7" s="27" t="s">
        <v>99</v>
      </c>
      <c r="BI7" s="29">
        <v>44760</v>
      </c>
      <c r="BJ7" s="9">
        <v>700</v>
      </c>
      <c r="BK7" s="9" t="s">
        <v>100</v>
      </c>
      <c r="BL7" s="9" t="s">
        <v>101</v>
      </c>
      <c r="BM7" s="9" t="s">
        <v>80</v>
      </c>
      <c r="BN7" s="9" t="s">
        <v>91</v>
      </c>
      <c r="BO7" s="9" t="s">
        <v>92</v>
      </c>
      <c r="BP7" s="10">
        <v>1</v>
      </c>
      <c r="BQ7" s="9" t="s">
        <v>93</v>
      </c>
      <c r="BR7" s="10">
        <v>3</v>
      </c>
      <c r="BS7" s="10">
        <v>78.98</v>
      </c>
      <c r="BV7" s="9" t="s">
        <v>47</v>
      </c>
    </row>
    <row r="8" spans="1:76" x14ac:dyDescent="0.25">
      <c r="A8" s="27" t="s">
        <v>76</v>
      </c>
      <c r="B8" s="3" t="s">
        <v>78</v>
      </c>
      <c r="C8" s="3" t="s">
        <v>102</v>
      </c>
      <c r="D8" s="3" t="s">
        <v>103</v>
      </c>
      <c r="E8" s="3" t="s">
        <v>193</v>
      </c>
      <c r="F8" s="3" t="s">
        <v>194</v>
      </c>
      <c r="G8" s="18">
        <v>33519</v>
      </c>
      <c r="H8" s="3" t="s">
        <v>195</v>
      </c>
      <c r="I8" s="3" t="s">
        <v>46</v>
      </c>
      <c r="J8" s="3" t="s">
        <v>46</v>
      </c>
      <c r="K8" s="3" t="s">
        <v>94</v>
      </c>
      <c r="L8" s="3" t="s">
        <v>95</v>
      </c>
      <c r="M8" s="3" t="s">
        <v>77</v>
      </c>
      <c r="O8" s="3" t="s">
        <v>196</v>
      </c>
      <c r="Q8" s="2">
        <v>355509578191</v>
      </c>
      <c r="R8" s="3" t="s">
        <v>62</v>
      </c>
      <c r="S8" s="3" t="s">
        <v>79</v>
      </c>
      <c r="T8" s="3" t="s">
        <v>106</v>
      </c>
      <c r="U8" s="3">
        <v>24</v>
      </c>
      <c r="V8" s="3" t="s">
        <v>62</v>
      </c>
      <c r="W8" s="3" t="s">
        <v>62</v>
      </c>
      <c r="X8" s="20">
        <v>4</v>
      </c>
      <c r="Y8" s="20">
        <v>16480</v>
      </c>
      <c r="Z8" s="3" t="s">
        <v>197</v>
      </c>
      <c r="AA8" s="3" t="s">
        <v>198</v>
      </c>
      <c r="AB8" s="3" t="s">
        <v>199</v>
      </c>
      <c r="AC8" s="3" t="s">
        <v>150</v>
      </c>
      <c r="AD8" s="20">
        <v>20</v>
      </c>
      <c r="AE8" s="20">
        <v>775034868</v>
      </c>
      <c r="AF8" s="3" t="s">
        <v>73</v>
      </c>
      <c r="AG8" s="3" t="s">
        <v>200</v>
      </c>
      <c r="AH8" s="3" t="s">
        <v>62</v>
      </c>
      <c r="AI8" s="3" t="s">
        <v>74</v>
      </c>
      <c r="AJ8" s="3" t="s">
        <v>87</v>
      </c>
      <c r="AK8" s="3" t="s">
        <v>62</v>
      </c>
      <c r="AL8" s="3" t="s">
        <v>87</v>
      </c>
      <c r="AM8" s="3" t="s">
        <v>118</v>
      </c>
      <c r="AN8" s="3" t="s">
        <v>201</v>
      </c>
      <c r="AO8" s="20">
        <v>10</v>
      </c>
      <c r="AP8" s="3" t="s">
        <v>202</v>
      </c>
      <c r="AR8" s="3" t="s">
        <v>73</v>
      </c>
      <c r="AS8" s="3" t="s">
        <v>178</v>
      </c>
      <c r="AU8" s="3" t="s">
        <v>203</v>
      </c>
      <c r="AV8" s="3" t="s">
        <v>199</v>
      </c>
      <c r="AW8" s="3" t="s">
        <v>110</v>
      </c>
      <c r="AX8" s="20">
        <v>776177510</v>
      </c>
      <c r="AY8" s="3" t="s">
        <v>96</v>
      </c>
      <c r="AZ8" s="3" t="s">
        <v>204</v>
      </c>
      <c r="BA8" s="3" t="s">
        <v>89</v>
      </c>
      <c r="BB8" s="3" t="s">
        <v>90</v>
      </c>
      <c r="BC8" s="3" t="s">
        <v>98</v>
      </c>
      <c r="BD8" s="3">
        <v>200</v>
      </c>
      <c r="BE8" s="20">
        <v>12</v>
      </c>
      <c r="BF8" s="3">
        <v>5</v>
      </c>
      <c r="BG8" s="3" t="s">
        <v>48</v>
      </c>
      <c r="BH8" s="27" t="s">
        <v>99</v>
      </c>
      <c r="BI8" s="22">
        <v>44760</v>
      </c>
      <c r="BJ8" s="3">
        <v>200</v>
      </c>
      <c r="BK8" s="3" t="s">
        <v>100</v>
      </c>
      <c r="BL8" s="3" t="s">
        <v>101</v>
      </c>
      <c r="BM8" s="3" t="s">
        <v>80</v>
      </c>
      <c r="BN8" s="3" t="s">
        <v>91</v>
      </c>
      <c r="BO8" s="3" t="s">
        <v>92</v>
      </c>
      <c r="BP8" s="3">
        <v>1</v>
      </c>
      <c r="BQ8" s="3" t="s">
        <v>93</v>
      </c>
      <c r="BR8" s="10">
        <v>3</v>
      </c>
      <c r="BS8" s="10">
        <v>22.57</v>
      </c>
      <c r="BV8" s="3" t="s">
        <v>47</v>
      </c>
    </row>
    <row r="9" spans="1:76" x14ac:dyDescent="0.25">
      <c r="A9" s="27" t="s">
        <v>76</v>
      </c>
      <c r="B9" s="3" t="s">
        <v>78</v>
      </c>
      <c r="C9" s="3" t="s">
        <v>102</v>
      </c>
      <c r="D9" s="3" t="s">
        <v>103</v>
      </c>
      <c r="E9" s="3" t="s">
        <v>205</v>
      </c>
      <c r="F9" s="3" t="s">
        <v>206</v>
      </c>
      <c r="G9" s="18">
        <v>27752</v>
      </c>
      <c r="H9" s="3" t="s">
        <v>207</v>
      </c>
      <c r="I9" s="3" t="s">
        <v>46</v>
      </c>
      <c r="J9" s="3" t="s">
        <v>46</v>
      </c>
      <c r="K9" s="3" t="s">
        <v>94</v>
      </c>
      <c r="L9" s="3" t="s">
        <v>95</v>
      </c>
      <c r="M9" s="3" t="s">
        <v>77</v>
      </c>
      <c r="O9" s="3" t="s">
        <v>208</v>
      </c>
      <c r="Q9" s="2">
        <v>100004129282</v>
      </c>
      <c r="R9" s="3" t="s">
        <v>62</v>
      </c>
      <c r="S9" s="3" t="s">
        <v>120</v>
      </c>
      <c r="T9" s="3" t="s">
        <v>96</v>
      </c>
      <c r="U9" s="3">
        <v>24</v>
      </c>
      <c r="V9" s="3" t="s">
        <v>62</v>
      </c>
      <c r="W9" s="3" t="s">
        <v>62</v>
      </c>
      <c r="X9" s="20">
        <v>5</v>
      </c>
      <c r="Y9" s="12" t="s">
        <v>209</v>
      </c>
      <c r="Z9" s="3" t="s">
        <v>210</v>
      </c>
      <c r="AA9" s="3" t="s">
        <v>117</v>
      </c>
      <c r="AB9" s="3" t="s">
        <v>211</v>
      </c>
      <c r="AC9" s="3" t="s">
        <v>120</v>
      </c>
      <c r="AD9" s="20">
        <v>6</v>
      </c>
      <c r="AE9" s="20">
        <v>775398953</v>
      </c>
      <c r="AF9" s="3" t="s">
        <v>73</v>
      </c>
      <c r="AG9" s="3" t="s">
        <v>212</v>
      </c>
      <c r="AH9" s="3" t="s">
        <v>62</v>
      </c>
      <c r="AI9" s="3" t="s">
        <v>74</v>
      </c>
      <c r="AJ9" s="3" t="s">
        <v>87</v>
      </c>
      <c r="AK9" s="3" t="s">
        <v>62</v>
      </c>
      <c r="AL9" s="3" t="s">
        <v>87</v>
      </c>
      <c r="AM9" s="3" t="s">
        <v>213</v>
      </c>
      <c r="AN9" s="3" t="s">
        <v>214</v>
      </c>
      <c r="AO9" s="20">
        <v>19</v>
      </c>
      <c r="AP9" s="3" t="s">
        <v>215</v>
      </c>
      <c r="AQ9" s="10"/>
      <c r="AR9" s="3" t="s">
        <v>73</v>
      </c>
      <c r="AS9" s="3" t="s">
        <v>216</v>
      </c>
      <c r="AU9" s="3" t="s">
        <v>217</v>
      </c>
      <c r="AV9" s="3" t="s">
        <v>211</v>
      </c>
      <c r="AW9" s="3" t="s">
        <v>110</v>
      </c>
      <c r="AX9" s="20">
        <v>775989953</v>
      </c>
      <c r="AY9" s="3" t="s">
        <v>96</v>
      </c>
      <c r="AZ9" s="3" t="s">
        <v>218</v>
      </c>
      <c r="BA9" s="3" t="s">
        <v>89</v>
      </c>
      <c r="BB9" s="3" t="s">
        <v>90</v>
      </c>
      <c r="BC9" s="3" t="s">
        <v>98</v>
      </c>
      <c r="BD9" s="3">
        <v>150</v>
      </c>
      <c r="BE9" s="20">
        <v>6</v>
      </c>
      <c r="BF9" s="3">
        <v>5</v>
      </c>
      <c r="BG9" s="3" t="s">
        <v>48</v>
      </c>
      <c r="BH9" s="27" t="s">
        <v>99</v>
      </c>
      <c r="BI9" s="22">
        <v>44760</v>
      </c>
      <c r="BJ9" s="3">
        <v>150</v>
      </c>
      <c r="BK9" s="3" t="s">
        <v>100</v>
      </c>
      <c r="BL9" s="3" t="s">
        <v>101</v>
      </c>
      <c r="BM9" s="3" t="s">
        <v>80</v>
      </c>
      <c r="BN9" s="3" t="s">
        <v>91</v>
      </c>
      <c r="BO9" s="3" t="s">
        <v>92</v>
      </c>
      <c r="BP9" s="3">
        <v>1</v>
      </c>
      <c r="BQ9" s="3" t="s">
        <v>93</v>
      </c>
      <c r="BR9" s="3">
        <v>3</v>
      </c>
      <c r="BS9" s="10">
        <v>29.55</v>
      </c>
      <c r="BV9" s="3" t="s">
        <v>47</v>
      </c>
    </row>
    <row r="10" spans="1:76" x14ac:dyDescent="0.25">
      <c r="A10" s="27" t="s">
        <v>76</v>
      </c>
      <c r="B10" s="3" t="s">
        <v>78</v>
      </c>
      <c r="C10" s="3" t="s">
        <v>104</v>
      </c>
      <c r="D10" s="3" t="s">
        <v>105</v>
      </c>
      <c r="E10" s="3" t="s">
        <v>219</v>
      </c>
      <c r="F10" s="3" t="s">
        <v>220</v>
      </c>
      <c r="G10" s="18">
        <v>28244</v>
      </c>
      <c r="H10" s="3" t="s">
        <v>221</v>
      </c>
      <c r="I10" s="3" t="s">
        <v>46</v>
      </c>
      <c r="J10" s="3" t="s">
        <v>46</v>
      </c>
      <c r="K10" s="3" t="s">
        <v>94</v>
      </c>
      <c r="L10" s="3" t="s">
        <v>95</v>
      </c>
      <c r="M10" s="3" t="s">
        <v>77</v>
      </c>
      <c r="O10" s="3" t="s">
        <v>196</v>
      </c>
      <c r="Q10" s="2">
        <v>3520187100170</v>
      </c>
      <c r="R10" s="3" t="s">
        <v>62</v>
      </c>
      <c r="S10" s="3" t="s">
        <v>79</v>
      </c>
      <c r="T10" s="3" t="s">
        <v>222</v>
      </c>
      <c r="U10" s="3">
        <v>24</v>
      </c>
      <c r="V10" s="3" t="s">
        <v>62</v>
      </c>
      <c r="W10" s="3" t="s">
        <v>62</v>
      </c>
      <c r="X10" s="20">
        <v>3</v>
      </c>
      <c r="Y10" s="20">
        <v>83</v>
      </c>
      <c r="Z10" s="3" t="s">
        <v>223</v>
      </c>
      <c r="AA10" s="3" t="s">
        <v>198</v>
      </c>
      <c r="AB10" s="3" t="s">
        <v>224</v>
      </c>
      <c r="AC10" s="3" t="s">
        <v>79</v>
      </c>
      <c r="AD10" s="20">
        <v>10</v>
      </c>
      <c r="AE10" s="20">
        <v>773574946</v>
      </c>
      <c r="AF10" s="3" t="s">
        <v>73</v>
      </c>
      <c r="AG10" s="3" t="s">
        <v>225</v>
      </c>
      <c r="AH10" s="3" t="s">
        <v>62</v>
      </c>
      <c r="AI10" s="3" t="s">
        <v>74</v>
      </c>
      <c r="AJ10" s="3" t="s">
        <v>87</v>
      </c>
      <c r="AK10" s="3" t="s">
        <v>62</v>
      </c>
      <c r="AL10" s="3" t="s">
        <v>87</v>
      </c>
      <c r="AM10" s="3" t="s">
        <v>118</v>
      </c>
      <c r="AN10" s="3" t="s">
        <v>226</v>
      </c>
      <c r="AO10" s="20">
        <v>10</v>
      </c>
      <c r="AP10" s="3" t="s">
        <v>202</v>
      </c>
      <c r="AQ10" s="10"/>
      <c r="AR10" s="3" t="s">
        <v>73</v>
      </c>
      <c r="AS10" s="3" t="s">
        <v>178</v>
      </c>
      <c r="AU10" s="3" t="s">
        <v>227</v>
      </c>
      <c r="AV10" s="3" t="s">
        <v>228</v>
      </c>
      <c r="AW10" s="3" t="s">
        <v>110</v>
      </c>
      <c r="AX10" s="20">
        <v>782173137</v>
      </c>
      <c r="AY10" s="3" t="s">
        <v>222</v>
      </c>
      <c r="AZ10" s="3" t="s">
        <v>229</v>
      </c>
      <c r="BA10" s="3" t="s">
        <v>89</v>
      </c>
      <c r="BB10" s="3" t="s">
        <v>90</v>
      </c>
      <c r="BC10" s="3" t="s">
        <v>98</v>
      </c>
      <c r="BD10" s="3">
        <v>600</v>
      </c>
      <c r="BE10" s="20">
        <v>12</v>
      </c>
      <c r="BF10" s="3">
        <v>5</v>
      </c>
      <c r="BG10" s="3" t="s">
        <v>48</v>
      </c>
      <c r="BH10" s="27" t="s">
        <v>230</v>
      </c>
      <c r="BI10" s="22">
        <v>44760</v>
      </c>
      <c r="BJ10" s="3">
        <v>600</v>
      </c>
      <c r="BK10" s="3" t="s">
        <v>100</v>
      </c>
      <c r="BL10" s="3" t="s">
        <v>101</v>
      </c>
      <c r="BM10" s="3" t="s">
        <v>80</v>
      </c>
      <c r="BN10" s="3" t="s">
        <v>91</v>
      </c>
      <c r="BO10" s="3" t="s">
        <v>92</v>
      </c>
      <c r="BP10" s="3">
        <v>1</v>
      </c>
      <c r="BQ10" s="3" t="s">
        <v>93</v>
      </c>
      <c r="BR10" s="3">
        <v>3</v>
      </c>
      <c r="BS10" s="10">
        <v>67.7</v>
      </c>
      <c r="BV10" s="3" t="s">
        <v>47</v>
      </c>
    </row>
    <row r="11" spans="1:76" x14ac:dyDescent="0.25">
      <c r="A11" s="27" t="s">
        <v>76</v>
      </c>
      <c r="B11" s="3" t="s">
        <v>78</v>
      </c>
      <c r="C11" s="3" t="s">
        <v>104</v>
      </c>
      <c r="D11" s="3" t="s">
        <v>105</v>
      </c>
      <c r="E11" s="3" t="s">
        <v>231</v>
      </c>
      <c r="F11" s="3" t="s">
        <v>232</v>
      </c>
      <c r="G11" s="18">
        <v>33661</v>
      </c>
      <c r="H11" s="3" t="s">
        <v>233</v>
      </c>
      <c r="I11" s="3" t="s">
        <v>46</v>
      </c>
      <c r="J11" s="3" t="s">
        <v>46</v>
      </c>
      <c r="K11" s="3" t="s">
        <v>94</v>
      </c>
      <c r="L11" s="3" t="s">
        <v>95</v>
      </c>
      <c r="M11" s="3" t="s">
        <v>77</v>
      </c>
      <c r="O11" s="3" t="s">
        <v>116</v>
      </c>
      <c r="Q11" s="2">
        <v>500004095500</v>
      </c>
      <c r="R11" s="3" t="s">
        <v>62</v>
      </c>
      <c r="S11" s="3" t="s">
        <v>120</v>
      </c>
      <c r="T11" s="3" t="s">
        <v>124</v>
      </c>
      <c r="U11" s="3">
        <v>24</v>
      </c>
      <c r="V11" s="3" t="s">
        <v>62</v>
      </c>
      <c r="W11" s="3" t="s">
        <v>62</v>
      </c>
      <c r="X11" s="20">
        <v>4</v>
      </c>
      <c r="Y11" s="3" t="s">
        <v>234</v>
      </c>
      <c r="Z11" s="3" t="s">
        <v>235</v>
      </c>
      <c r="AA11" s="3" t="s">
        <v>235</v>
      </c>
      <c r="AB11" s="3" t="s">
        <v>236</v>
      </c>
      <c r="AC11" s="3" t="s">
        <v>120</v>
      </c>
      <c r="AD11" s="20">
        <v>5</v>
      </c>
      <c r="AE11" s="20">
        <v>772276172</v>
      </c>
      <c r="AF11" s="3" t="s">
        <v>73</v>
      </c>
      <c r="AG11" s="3" t="s">
        <v>115</v>
      </c>
      <c r="AH11" s="3" t="s">
        <v>62</v>
      </c>
      <c r="AI11" s="3" t="s">
        <v>74</v>
      </c>
      <c r="AJ11" s="3" t="s">
        <v>87</v>
      </c>
      <c r="AK11" s="3" t="s">
        <v>62</v>
      </c>
      <c r="AL11" s="3" t="s">
        <v>87</v>
      </c>
      <c r="AM11" s="3" t="s">
        <v>142</v>
      </c>
      <c r="AN11" s="3" t="s">
        <v>237</v>
      </c>
      <c r="AO11" s="20">
        <v>2</v>
      </c>
      <c r="AP11" s="3" t="s">
        <v>238</v>
      </c>
      <c r="AQ11" s="10"/>
      <c r="AR11" s="3" t="s">
        <v>73</v>
      </c>
      <c r="AS11" s="3" t="s">
        <v>143</v>
      </c>
      <c r="AU11" s="3" t="s">
        <v>239</v>
      </c>
      <c r="AV11" s="3" t="s">
        <v>240</v>
      </c>
      <c r="AW11" s="3" t="s">
        <v>110</v>
      </c>
      <c r="AX11" s="20">
        <v>771487943</v>
      </c>
      <c r="AY11" s="3" t="s">
        <v>124</v>
      </c>
      <c r="AZ11" s="3" t="s">
        <v>241</v>
      </c>
      <c r="BA11" s="3" t="s">
        <v>89</v>
      </c>
      <c r="BB11" s="3" t="s">
        <v>90</v>
      </c>
      <c r="BC11" s="3" t="s">
        <v>98</v>
      </c>
      <c r="BD11" s="3">
        <v>600</v>
      </c>
      <c r="BE11" s="20">
        <v>12</v>
      </c>
      <c r="BF11" s="3">
        <v>5</v>
      </c>
      <c r="BG11" s="3" t="s">
        <v>48</v>
      </c>
      <c r="BH11" s="27" t="s">
        <v>169</v>
      </c>
      <c r="BI11" s="22">
        <v>44760</v>
      </c>
      <c r="BJ11" s="3">
        <v>600</v>
      </c>
      <c r="BK11" s="3" t="s">
        <v>100</v>
      </c>
      <c r="BL11" s="3" t="s">
        <v>101</v>
      </c>
      <c r="BM11" s="3" t="s">
        <v>80</v>
      </c>
      <c r="BN11" s="3" t="s">
        <v>91</v>
      </c>
      <c r="BO11" s="3" t="s">
        <v>92</v>
      </c>
      <c r="BP11" s="3">
        <v>1</v>
      </c>
      <c r="BQ11" s="3" t="s">
        <v>93</v>
      </c>
      <c r="BR11" s="3">
        <v>3</v>
      </c>
      <c r="BS11" s="10">
        <v>67.7</v>
      </c>
      <c r="BV11" s="3" t="s">
        <v>47</v>
      </c>
    </row>
    <row r="12" spans="1:76" x14ac:dyDescent="0.25">
      <c r="A12" s="27" t="s">
        <v>76</v>
      </c>
      <c r="B12" s="3" t="s">
        <v>78</v>
      </c>
      <c r="C12" s="3" t="s">
        <v>102</v>
      </c>
      <c r="D12" s="3" t="s">
        <v>103</v>
      </c>
      <c r="E12" s="3" t="s">
        <v>242</v>
      </c>
      <c r="F12" s="3" t="s">
        <v>243</v>
      </c>
      <c r="G12" s="18">
        <v>29868</v>
      </c>
      <c r="H12" s="3" t="s">
        <v>244</v>
      </c>
      <c r="I12" s="3" t="s">
        <v>46</v>
      </c>
      <c r="J12" s="3" t="s">
        <v>46</v>
      </c>
      <c r="K12" s="3" t="s">
        <v>94</v>
      </c>
      <c r="L12" s="3" t="s">
        <v>95</v>
      </c>
      <c r="M12" s="3" t="s">
        <v>77</v>
      </c>
      <c r="O12" s="3" t="s">
        <v>245</v>
      </c>
      <c r="Q12" s="2">
        <v>23071177963</v>
      </c>
      <c r="R12" s="3" t="s">
        <v>62</v>
      </c>
      <c r="S12" s="3" t="s">
        <v>120</v>
      </c>
      <c r="T12" s="3" t="s">
        <v>96</v>
      </c>
      <c r="U12" s="3">
        <v>24</v>
      </c>
      <c r="V12" s="3" t="s">
        <v>62</v>
      </c>
      <c r="W12" s="3" t="s">
        <v>62</v>
      </c>
      <c r="X12" s="20">
        <v>4</v>
      </c>
      <c r="Y12" s="3" t="s">
        <v>246</v>
      </c>
      <c r="Z12" s="3" t="s">
        <v>247</v>
      </c>
      <c r="AA12" s="3" t="s">
        <v>152</v>
      </c>
      <c r="AB12" s="3" t="s">
        <v>248</v>
      </c>
      <c r="AC12" s="3" t="s">
        <v>120</v>
      </c>
      <c r="AD12" s="20">
        <v>10</v>
      </c>
      <c r="AE12" s="20">
        <v>771469096</v>
      </c>
      <c r="AF12" s="3" t="s">
        <v>73</v>
      </c>
      <c r="AG12" s="3" t="s">
        <v>249</v>
      </c>
      <c r="AH12" s="3" t="s">
        <v>62</v>
      </c>
      <c r="AI12" s="3" t="s">
        <v>74</v>
      </c>
      <c r="AJ12" s="3" t="s">
        <v>87</v>
      </c>
      <c r="AK12" s="3" t="s">
        <v>62</v>
      </c>
      <c r="AL12" s="3" t="s">
        <v>87</v>
      </c>
      <c r="AM12" s="3" t="s">
        <v>118</v>
      </c>
      <c r="AN12" s="3" t="s">
        <v>250</v>
      </c>
      <c r="AO12" s="20">
        <v>9</v>
      </c>
      <c r="AP12" s="3" t="s">
        <v>202</v>
      </c>
      <c r="AQ12" s="10"/>
      <c r="AR12" s="3" t="s">
        <v>73</v>
      </c>
      <c r="AS12" s="3" t="s">
        <v>178</v>
      </c>
      <c r="AU12" s="3" t="s">
        <v>251</v>
      </c>
      <c r="AV12" s="3" t="s">
        <v>252</v>
      </c>
      <c r="AW12" s="3" t="s">
        <v>110</v>
      </c>
      <c r="AX12" s="20">
        <v>779614383</v>
      </c>
      <c r="AY12" s="3" t="s">
        <v>96</v>
      </c>
      <c r="AZ12" s="3" t="s">
        <v>253</v>
      </c>
      <c r="BA12" s="3" t="s">
        <v>89</v>
      </c>
      <c r="BB12" s="3" t="s">
        <v>90</v>
      </c>
      <c r="BC12" s="3" t="s">
        <v>98</v>
      </c>
      <c r="BD12" s="3">
        <v>400</v>
      </c>
      <c r="BE12" s="20">
        <v>12</v>
      </c>
      <c r="BF12" s="3">
        <v>5</v>
      </c>
      <c r="BG12" s="3" t="s">
        <v>48</v>
      </c>
      <c r="BH12" s="27" t="s">
        <v>99</v>
      </c>
      <c r="BI12" s="22">
        <v>44760</v>
      </c>
      <c r="BJ12" s="3">
        <v>400</v>
      </c>
      <c r="BK12" s="3" t="s">
        <v>100</v>
      </c>
      <c r="BL12" s="3" t="s">
        <v>101</v>
      </c>
      <c r="BM12" s="3" t="s">
        <v>80</v>
      </c>
      <c r="BN12" s="3" t="s">
        <v>91</v>
      </c>
      <c r="BO12" s="3" t="s">
        <v>92</v>
      </c>
      <c r="BP12" s="3">
        <v>1</v>
      </c>
      <c r="BQ12" s="3" t="s">
        <v>93</v>
      </c>
      <c r="BR12" s="3">
        <v>3</v>
      </c>
      <c r="BS12" s="10">
        <v>45.13</v>
      </c>
      <c r="BV12" s="3" t="s">
        <v>47</v>
      </c>
    </row>
    <row r="13" spans="1:76" x14ac:dyDescent="0.25">
      <c r="AQ13" s="10"/>
    </row>
    <row r="14" spans="1:76" ht="12.75" customHeight="1" x14ac:dyDescent="0.25">
      <c r="AQ14" s="10"/>
    </row>
    <row r="23" spans="43:43" ht="12.75" customHeight="1" x14ac:dyDescent="0.25">
      <c r="AQ23" s="10"/>
    </row>
    <row r="24" spans="43:43" ht="14.25" customHeight="1" x14ac:dyDescent="0.25">
      <c r="AQ24" s="10"/>
    </row>
    <row r="25" spans="43:43" ht="14.25" customHeight="1" x14ac:dyDescent="0.25">
      <c r="AQ25" s="10"/>
    </row>
    <row r="27" spans="43:43" ht="17.25" customHeight="1" x14ac:dyDescent="0.25">
      <c r="AQ27" s="10"/>
    </row>
    <row r="28" spans="43:43" ht="17.25" customHeight="1" x14ac:dyDescent="0.25">
      <c r="AQ28" s="10"/>
    </row>
    <row r="29" spans="43:43" ht="17.25" customHeight="1" x14ac:dyDescent="0.25">
      <c r="AQ29" s="10"/>
    </row>
    <row r="31" spans="43:43" ht="17.25" customHeight="1" x14ac:dyDescent="0.25">
      <c r="AQ31" s="10"/>
    </row>
    <row r="33" spans="43:43" ht="17.25" customHeight="1" x14ac:dyDescent="0.25">
      <c r="AQ33" s="10"/>
    </row>
    <row r="34" spans="43:43" ht="17.25" customHeight="1" x14ac:dyDescent="0.25">
      <c r="AQ34" s="10"/>
    </row>
    <row r="35" spans="43:43" ht="17.25" customHeight="1" x14ac:dyDescent="0.25">
      <c r="AQ35" s="10"/>
    </row>
    <row r="36" spans="43:43" ht="17.25" customHeight="1" x14ac:dyDescent="0.25">
      <c r="AQ36" s="10"/>
    </row>
    <row r="37" spans="43:43" ht="17.25" customHeight="1" x14ac:dyDescent="0.25">
      <c r="AQ37" s="10"/>
    </row>
    <row r="38" spans="43:43" ht="17.25" customHeight="1" x14ac:dyDescent="0.25">
      <c r="AQ38" s="10"/>
    </row>
    <row r="40" spans="43:43" ht="17.25" customHeight="1" x14ac:dyDescent="0.25">
      <c r="AQ40" s="10"/>
    </row>
    <row r="41" spans="43:43" ht="17.25" customHeight="1" x14ac:dyDescent="0.25">
      <c r="AQ41" s="10"/>
    </row>
    <row r="42" spans="43:43" ht="17.25" customHeight="1" x14ac:dyDescent="0.25">
      <c r="AQ42" s="10"/>
    </row>
    <row r="43" spans="43:43" ht="17.25" customHeight="1" x14ac:dyDescent="0.25">
      <c r="AQ43" s="10"/>
    </row>
    <row r="44" spans="43:43" ht="17.25" customHeight="1" x14ac:dyDescent="0.25">
      <c r="AQ44" s="10"/>
    </row>
    <row r="45" spans="43:43" ht="17.25" customHeight="1" x14ac:dyDescent="0.25">
      <c r="AQ45" s="10"/>
    </row>
    <row r="46" spans="43:43" ht="17.25" customHeight="1" x14ac:dyDescent="0.25">
      <c r="AQ46" s="10"/>
    </row>
    <row r="48" spans="43:43" ht="17.25" customHeight="1" x14ac:dyDescent="0.25">
      <c r="AQ48" s="10"/>
    </row>
    <row r="49" spans="43:43" ht="17.25" customHeight="1" x14ac:dyDescent="0.25">
      <c r="AQ49" s="10"/>
    </row>
    <row r="53" spans="43:43" ht="17.25" customHeight="1" x14ac:dyDescent="0.25">
      <c r="AQ53" s="10"/>
    </row>
    <row r="54" spans="43:43" ht="17.25" customHeight="1" x14ac:dyDescent="0.25">
      <c r="AQ54" s="10"/>
    </row>
    <row r="55" spans="43:43" ht="17.25" customHeight="1" x14ac:dyDescent="0.25">
      <c r="AQ55" s="10"/>
    </row>
    <row r="56" spans="43:43" ht="17.25" customHeight="1" x14ac:dyDescent="0.25">
      <c r="AQ56" s="10"/>
    </row>
    <row r="57" spans="43:43" ht="17.25" customHeight="1" x14ac:dyDescent="0.25">
      <c r="AQ57" s="10"/>
    </row>
    <row r="58" spans="43:43" ht="17.25" customHeight="1" x14ac:dyDescent="0.25">
      <c r="AQ58" s="10"/>
    </row>
    <row r="59" spans="43:43" ht="17.25" customHeight="1" x14ac:dyDescent="0.25">
      <c r="AQ59" s="10"/>
    </row>
    <row r="60" spans="43:43" ht="17.25" customHeight="1" x14ac:dyDescent="0.25">
      <c r="AQ60" s="10"/>
    </row>
    <row r="62" spans="43:43" x14ac:dyDescent="0.25">
      <c r="AQ62" s="10"/>
    </row>
    <row r="63" spans="43:43" x14ac:dyDescent="0.25">
      <c r="AQ63" s="10"/>
    </row>
    <row r="64" spans="43:43" x14ac:dyDescent="0.25">
      <c r="AQ64" s="10"/>
    </row>
    <row r="65" spans="43:43" ht="17.25" customHeight="1" x14ac:dyDescent="0.25">
      <c r="AQ65" s="10"/>
    </row>
    <row r="67" spans="43:43" ht="17.25" customHeight="1" x14ac:dyDescent="0.25">
      <c r="AQ67" s="10"/>
    </row>
    <row r="68" spans="43:43" ht="17.25" customHeight="1" x14ac:dyDescent="0.25">
      <c r="AQ68" s="10"/>
    </row>
    <row r="69" spans="43:43" ht="17.25" customHeight="1" x14ac:dyDescent="0.25">
      <c r="AQ69" s="10"/>
    </row>
    <row r="70" spans="43:43" ht="17.25" customHeight="1" x14ac:dyDescent="0.25">
      <c r="AQ70" s="10"/>
    </row>
    <row r="71" spans="43:43" ht="17.25" customHeight="1" x14ac:dyDescent="0.25">
      <c r="AQ71" s="10"/>
    </row>
    <row r="72" spans="43:43" ht="17.25" customHeight="1" x14ac:dyDescent="0.25">
      <c r="AQ72" s="10"/>
    </row>
    <row r="73" spans="43:43" ht="17.25" customHeight="1" x14ac:dyDescent="0.25">
      <c r="AQ73" s="10"/>
    </row>
    <row r="74" spans="43:43" ht="17.25" customHeight="1" x14ac:dyDescent="0.25">
      <c r="AQ74" s="10"/>
    </row>
    <row r="75" spans="43:43" ht="17.25" customHeight="1" x14ac:dyDescent="0.25">
      <c r="AQ75" s="10"/>
    </row>
    <row r="77" spans="43:43" ht="17.25" customHeight="1" x14ac:dyDescent="0.25">
      <c r="AQ77" s="10"/>
    </row>
    <row r="78" spans="43:43" ht="17.25" customHeight="1" x14ac:dyDescent="0.25">
      <c r="AQ78" s="10"/>
    </row>
    <row r="160" spans="56:62" x14ac:dyDescent="0.25">
      <c r="BD160" s="15"/>
      <c r="BJ160" s="15"/>
    </row>
    <row r="161" spans="43:62" x14ac:dyDescent="0.25">
      <c r="BD161" s="15"/>
      <c r="BJ161" s="15"/>
    </row>
    <row r="162" spans="43:62" x14ac:dyDescent="0.25">
      <c r="BD162" s="15"/>
      <c r="BJ162" s="15"/>
    </row>
    <row r="163" spans="43:62" x14ac:dyDescent="0.25">
      <c r="BD163" s="15"/>
      <c r="BJ163" s="15"/>
    </row>
    <row r="164" spans="43:62" x14ac:dyDescent="0.25">
      <c r="BD164" s="15"/>
      <c r="BJ164" s="15"/>
    </row>
    <row r="165" spans="43:62" x14ac:dyDescent="0.25">
      <c r="BD165" s="15"/>
      <c r="BJ165" s="15"/>
    </row>
    <row r="166" spans="43:62" ht="17.25" customHeight="1" x14ac:dyDescent="0.25">
      <c r="AQ166" s="10"/>
    </row>
    <row r="167" spans="43:62" ht="17.25" customHeight="1" x14ac:dyDescent="0.25">
      <c r="AQ167" s="10"/>
    </row>
    <row r="168" spans="43:62" ht="17.25" customHeight="1" x14ac:dyDescent="0.25">
      <c r="AQ168" s="10"/>
    </row>
    <row r="169" spans="43:62" ht="17.25" customHeight="1" x14ac:dyDescent="0.25">
      <c r="AQ169" s="10"/>
    </row>
    <row r="170" spans="43:62" ht="17.25" customHeight="1" x14ac:dyDescent="0.25">
      <c r="AQ170" s="10"/>
    </row>
    <row r="171" spans="43:62" ht="17.25" customHeight="1" x14ac:dyDescent="0.25">
      <c r="AQ171" s="10"/>
    </row>
    <row r="172" spans="43:62" ht="17.25" customHeight="1" x14ac:dyDescent="0.25">
      <c r="AQ172" s="10"/>
    </row>
    <row r="173" spans="43:62" ht="17.25" customHeight="1" x14ac:dyDescent="0.25">
      <c r="AQ173" s="10"/>
    </row>
    <row r="182" spans="43:43" ht="17.25" customHeight="1" x14ac:dyDescent="0.25">
      <c r="AQ182" s="10"/>
    </row>
    <row r="183" spans="43:43" ht="17.25" customHeight="1" x14ac:dyDescent="0.25">
      <c r="AQ183" s="10"/>
    </row>
    <row r="184" spans="43:43" ht="17.25" customHeight="1" x14ac:dyDescent="0.25">
      <c r="AQ184" s="10"/>
    </row>
    <row r="185" spans="43:43" ht="17.25" customHeight="1" x14ac:dyDescent="0.25">
      <c r="AQ185" s="10"/>
    </row>
    <row r="186" spans="43:43" ht="17.25" customHeight="1" x14ac:dyDescent="0.25">
      <c r="AQ186" s="10"/>
    </row>
    <row r="187" spans="43:43" ht="17.25" customHeight="1" x14ac:dyDescent="0.25">
      <c r="AQ187" s="10"/>
    </row>
    <row r="189" spans="43:43" ht="17.25" customHeight="1" x14ac:dyDescent="0.25">
      <c r="AQ189" s="10"/>
    </row>
    <row r="190" spans="43:43" ht="17.25" customHeight="1" x14ac:dyDescent="0.25">
      <c r="AQ190" s="10"/>
    </row>
    <row r="191" spans="43:43" ht="17.25" customHeight="1" x14ac:dyDescent="0.25">
      <c r="AQ191" s="10"/>
    </row>
    <row r="192" spans="43:43" ht="17.25" customHeight="1" x14ac:dyDescent="0.25">
      <c r="AQ192" s="10"/>
    </row>
    <row r="193" spans="43:43" ht="17.25" customHeight="1" x14ac:dyDescent="0.25">
      <c r="AQ193" s="10"/>
    </row>
    <row r="194" spans="43:43" ht="17.25" customHeight="1" x14ac:dyDescent="0.25">
      <c r="AQ194" s="10"/>
    </row>
    <row r="195" spans="43:43" ht="17.25" customHeight="1" x14ac:dyDescent="0.25">
      <c r="AQ195" s="10"/>
    </row>
    <row r="196" spans="43:43" ht="17.25" customHeight="1" x14ac:dyDescent="0.25">
      <c r="AQ196" s="10"/>
    </row>
    <row r="197" spans="43:43" ht="17.25" customHeight="1" x14ac:dyDescent="0.25">
      <c r="AQ197" s="10"/>
    </row>
    <row r="198" spans="43:43" ht="17.25" customHeight="1" x14ac:dyDescent="0.25">
      <c r="AQ198" s="10"/>
    </row>
    <row r="199" spans="43:43" ht="17.25" customHeight="1" x14ac:dyDescent="0.25">
      <c r="AQ199" s="10"/>
    </row>
    <row r="203" spans="43:43" ht="17.25" customHeight="1" x14ac:dyDescent="0.25">
      <c r="AQ203" s="10"/>
    </row>
    <row r="204" spans="43:43" ht="17.25" customHeight="1" x14ac:dyDescent="0.25">
      <c r="AQ204" s="10"/>
    </row>
    <row r="205" spans="43:43" ht="17.25" customHeight="1" x14ac:dyDescent="0.25">
      <c r="AQ205" s="10"/>
    </row>
    <row r="206" spans="43:43" ht="17.25" customHeight="1" x14ac:dyDescent="0.25">
      <c r="AQ206" s="10"/>
    </row>
    <row r="207" spans="43:43" ht="17.25" customHeight="1" x14ac:dyDescent="0.25">
      <c r="AQ207" s="10"/>
    </row>
    <row r="208" spans="43:43" ht="17.25" customHeight="1" x14ac:dyDescent="0.25">
      <c r="AQ208" s="10"/>
    </row>
    <row r="209" spans="1:71" s="9" customFormat="1" x14ac:dyDescent="0.25">
      <c r="A209" s="8"/>
      <c r="G209" s="18"/>
      <c r="P209" s="17"/>
      <c r="Q209" s="16"/>
      <c r="U209" s="10"/>
      <c r="X209" s="20"/>
      <c r="Y209" s="20"/>
      <c r="AD209" s="20"/>
      <c r="AE209" s="20"/>
      <c r="AO209" s="20"/>
      <c r="AP209" s="10"/>
      <c r="AQ209" s="10"/>
      <c r="AX209" s="20"/>
      <c r="BD209" s="3"/>
      <c r="BE209" s="20"/>
      <c r="BF209" s="10"/>
      <c r="BH209" s="3"/>
      <c r="BI209" s="1"/>
      <c r="BJ209" s="3"/>
      <c r="BP209" s="10"/>
      <c r="BR209" s="10"/>
      <c r="BS209" s="10"/>
    </row>
    <row r="210" spans="1:71" s="9" customFormat="1" x14ac:dyDescent="0.25">
      <c r="A210" s="8"/>
      <c r="G210" s="18"/>
      <c r="P210" s="17"/>
      <c r="Q210" s="16"/>
      <c r="U210" s="10"/>
      <c r="X210" s="20"/>
      <c r="Y210" s="20"/>
      <c r="AD210" s="20"/>
      <c r="AE210" s="20"/>
      <c r="AO210" s="20"/>
      <c r="AP210" s="10"/>
      <c r="AQ210" s="10"/>
      <c r="AX210" s="20"/>
      <c r="BD210" s="3"/>
      <c r="BE210" s="20"/>
      <c r="BF210" s="10"/>
      <c r="BH210" s="3"/>
      <c r="BI210" s="1"/>
      <c r="BJ210" s="3"/>
      <c r="BP210" s="10"/>
      <c r="BR210" s="10"/>
      <c r="BS210" s="10"/>
    </row>
    <row r="212" spans="1:71" s="9" customFormat="1" x14ac:dyDescent="0.25">
      <c r="A212" s="8"/>
      <c r="G212" s="18"/>
      <c r="P212" s="17"/>
      <c r="Q212" s="16"/>
      <c r="U212" s="10"/>
      <c r="X212" s="20"/>
      <c r="Y212" s="20"/>
      <c r="AD212" s="20"/>
      <c r="AE212" s="20"/>
      <c r="AO212" s="20"/>
      <c r="AP212" s="10"/>
      <c r="AQ212" s="10"/>
      <c r="AX212" s="20"/>
      <c r="BD212" s="3"/>
      <c r="BE212" s="20"/>
      <c r="BF212" s="10"/>
      <c r="BH212" s="3"/>
      <c r="BI212" s="1"/>
      <c r="BJ212" s="3"/>
      <c r="BP212" s="10"/>
      <c r="BR212" s="10"/>
      <c r="BS212" s="10"/>
    </row>
    <row r="213" spans="1:71" s="9" customFormat="1" x14ac:dyDescent="0.25">
      <c r="A213" s="8"/>
      <c r="G213" s="18"/>
      <c r="P213" s="17"/>
      <c r="Q213" s="16"/>
      <c r="U213" s="10"/>
      <c r="X213" s="20"/>
      <c r="Y213" s="20"/>
      <c r="Z213" s="11"/>
      <c r="AD213" s="20"/>
      <c r="AE213" s="20"/>
      <c r="AO213" s="20"/>
      <c r="AP213" s="10"/>
      <c r="AQ213" s="10"/>
      <c r="AX213" s="20"/>
      <c r="BD213" s="3"/>
      <c r="BE213" s="20"/>
      <c r="BF213" s="10"/>
      <c r="BH213" s="3"/>
      <c r="BI213" s="1"/>
      <c r="BJ213" s="3"/>
      <c r="BP213" s="10"/>
      <c r="BR213" s="10"/>
      <c r="BS213" s="10"/>
    </row>
    <row r="214" spans="1:71" s="9" customFormat="1" x14ac:dyDescent="0.25">
      <c r="A214" s="8"/>
      <c r="G214" s="18"/>
      <c r="P214" s="17"/>
      <c r="Q214" s="16"/>
      <c r="U214" s="10"/>
      <c r="X214" s="20"/>
      <c r="Y214" s="20"/>
      <c r="Z214" s="11"/>
      <c r="AB214" s="11"/>
      <c r="AD214" s="20"/>
      <c r="AE214" s="20"/>
      <c r="AO214" s="20"/>
      <c r="AP214" s="10"/>
      <c r="AQ214" s="10"/>
      <c r="AX214" s="20"/>
      <c r="BD214" s="3"/>
      <c r="BE214" s="20"/>
      <c r="BF214" s="10"/>
      <c r="BH214" s="3"/>
      <c r="BI214" s="1"/>
      <c r="BJ214" s="3"/>
      <c r="BP214" s="10"/>
      <c r="BR214" s="10"/>
      <c r="BS214" s="10"/>
    </row>
    <row r="215" spans="1:71" s="9" customFormat="1" x14ac:dyDescent="0.25">
      <c r="A215" s="8"/>
      <c r="G215" s="18"/>
      <c r="P215" s="17"/>
      <c r="Q215" s="16"/>
      <c r="U215" s="10"/>
      <c r="X215" s="20"/>
      <c r="Y215" s="20"/>
      <c r="Z215" s="11"/>
      <c r="AB215" s="11"/>
      <c r="AD215" s="20"/>
      <c r="AE215" s="20"/>
      <c r="AO215" s="20"/>
      <c r="AP215" s="10"/>
      <c r="AQ215" s="10"/>
      <c r="AX215" s="20"/>
      <c r="BD215" s="3"/>
      <c r="BE215" s="20"/>
      <c r="BF215" s="10"/>
      <c r="BH215" s="3"/>
      <c r="BI215" s="1"/>
      <c r="BJ215" s="3"/>
      <c r="BP215" s="10"/>
      <c r="BR215" s="10"/>
      <c r="BS215" s="10"/>
    </row>
    <row r="216" spans="1:71" s="9" customFormat="1" x14ac:dyDescent="0.25">
      <c r="A216" s="8"/>
      <c r="G216" s="18"/>
      <c r="P216" s="17"/>
      <c r="Q216" s="16"/>
      <c r="U216" s="10"/>
      <c r="X216" s="20"/>
      <c r="Y216" s="20"/>
      <c r="Z216" s="11"/>
      <c r="AB216" s="11"/>
      <c r="AD216" s="20"/>
      <c r="AE216" s="20"/>
      <c r="AO216" s="20"/>
      <c r="AP216" s="10"/>
      <c r="AQ216" s="10"/>
      <c r="AX216" s="20"/>
      <c r="BD216" s="3"/>
      <c r="BE216" s="20"/>
      <c r="BF216" s="10"/>
      <c r="BH216" s="3"/>
      <c r="BI216" s="1"/>
      <c r="BJ216" s="3"/>
      <c r="BP216" s="10"/>
      <c r="BR216" s="10"/>
      <c r="BS216" s="10"/>
    </row>
    <row r="217" spans="1:71" s="9" customFormat="1" x14ac:dyDescent="0.25">
      <c r="A217" s="8"/>
      <c r="G217" s="18"/>
      <c r="P217" s="17"/>
      <c r="Q217" s="16"/>
      <c r="U217" s="10"/>
      <c r="X217" s="20"/>
      <c r="Y217" s="20"/>
      <c r="Z217" s="11"/>
      <c r="AB217" s="11"/>
      <c r="AD217" s="20"/>
      <c r="AE217" s="20"/>
      <c r="AO217" s="20"/>
      <c r="AP217" s="10"/>
      <c r="AQ217" s="10"/>
      <c r="AX217" s="20"/>
      <c r="BD217" s="3"/>
      <c r="BE217" s="20"/>
      <c r="BF217" s="10"/>
      <c r="BH217" s="3"/>
      <c r="BI217" s="1"/>
      <c r="BJ217" s="3"/>
      <c r="BP217" s="10"/>
      <c r="BR217" s="10"/>
      <c r="BS217" s="10"/>
    </row>
    <row r="218" spans="1:71" s="9" customFormat="1" x14ac:dyDescent="0.25">
      <c r="A218" s="8"/>
      <c r="G218" s="18"/>
      <c r="P218" s="17"/>
      <c r="Q218" s="16"/>
      <c r="U218" s="10"/>
      <c r="X218" s="20"/>
      <c r="Y218" s="20"/>
      <c r="Z218" s="11"/>
      <c r="AB218" s="11"/>
      <c r="AD218" s="20"/>
      <c r="AE218" s="20"/>
      <c r="AO218" s="20"/>
      <c r="AP218" s="10"/>
      <c r="AQ218" s="10"/>
      <c r="AX218" s="20"/>
      <c r="BD218" s="3"/>
      <c r="BE218" s="20"/>
      <c r="BF218" s="10"/>
      <c r="BH218" s="3"/>
      <c r="BI218" s="1"/>
      <c r="BJ218" s="3"/>
      <c r="BP218" s="10"/>
      <c r="BR218" s="10"/>
      <c r="BS218" s="10"/>
    </row>
    <row r="219" spans="1:71" s="9" customFormat="1" x14ac:dyDescent="0.25">
      <c r="A219" s="8"/>
      <c r="G219" s="18"/>
      <c r="P219" s="17"/>
      <c r="Q219" s="16"/>
      <c r="U219" s="10"/>
      <c r="X219" s="20"/>
      <c r="Y219" s="20"/>
      <c r="Z219" s="11"/>
      <c r="AB219" s="11"/>
      <c r="AD219" s="20"/>
      <c r="AE219" s="20"/>
      <c r="AM219" s="3"/>
      <c r="AO219" s="20"/>
      <c r="AP219" s="10"/>
      <c r="AQ219" s="10"/>
      <c r="AX219" s="20"/>
      <c r="BD219" s="3"/>
      <c r="BE219" s="20"/>
      <c r="BF219" s="10"/>
      <c r="BH219" s="3"/>
      <c r="BI219" s="1"/>
      <c r="BJ219" s="3"/>
      <c r="BP219" s="10"/>
      <c r="BR219" s="10"/>
      <c r="BS219" s="10"/>
    </row>
    <row r="220" spans="1:71" s="9" customFormat="1" x14ac:dyDescent="0.25">
      <c r="A220" s="8"/>
      <c r="G220" s="18"/>
      <c r="P220" s="17"/>
      <c r="Q220" s="16"/>
      <c r="U220" s="10"/>
      <c r="X220" s="20"/>
      <c r="Y220" s="20"/>
      <c r="Z220" s="11"/>
      <c r="AB220" s="11"/>
      <c r="AD220" s="20"/>
      <c r="AE220" s="20"/>
      <c r="AM220" s="3"/>
      <c r="AO220" s="20"/>
      <c r="AP220" s="10"/>
      <c r="AQ220" s="10"/>
      <c r="AX220" s="20"/>
      <c r="BD220" s="3"/>
      <c r="BE220" s="20"/>
      <c r="BF220" s="10"/>
      <c r="BH220" s="3"/>
      <c r="BI220" s="1"/>
      <c r="BJ220" s="3"/>
      <c r="BP220" s="10"/>
      <c r="BR220" s="10"/>
      <c r="BS220" s="10"/>
    </row>
    <row r="221" spans="1:71" s="9" customFormat="1" x14ac:dyDescent="0.25">
      <c r="A221" s="8"/>
      <c r="G221" s="18"/>
      <c r="P221" s="17"/>
      <c r="Q221" s="16"/>
      <c r="U221" s="10"/>
      <c r="X221" s="20"/>
      <c r="Y221" s="20"/>
      <c r="Z221" s="11"/>
      <c r="AB221" s="11"/>
      <c r="AD221" s="20"/>
      <c r="AE221" s="20"/>
      <c r="AM221" s="3"/>
      <c r="AO221" s="20"/>
      <c r="AP221" s="10"/>
      <c r="AQ221" s="10"/>
      <c r="AX221" s="20"/>
      <c r="BD221" s="3"/>
      <c r="BE221" s="20"/>
      <c r="BF221" s="10"/>
      <c r="BH221" s="3"/>
      <c r="BI221" s="1"/>
      <c r="BJ221" s="3"/>
      <c r="BP221" s="10"/>
      <c r="BR221" s="10"/>
      <c r="BS221" s="10"/>
    </row>
    <row r="224" spans="1:71" x14ac:dyDescent="0.25">
      <c r="Z224" s="9"/>
      <c r="AB224" s="9"/>
    </row>
    <row r="225" spans="1:71" x14ac:dyDescent="0.25">
      <c r="Z225" s="9"/>
      <c r="AB225" s="9"/>
    </row>
    <row r="226" spans="1:71" x14ac:dyDescent="0.25">
      <c r="Z226" s="9"/>
      <c r="AB226" s="9"/>
    </row>
    <row r="227" spans="1:71" x14ac:dyDescent="0.25">
      <c r="Z227" s="9"/>
      <c r="AB227" s="9"/>
    </row>
    <row r="228" spans="1:71" x14ac:dyDescent="0.25">
      <c r="Z228" s="9"/>
      <c r="AB228" s="9"/>
    </row>
    <row r="229" spans="1:71" x14ac:dyDescent="0.25">
      <c r="Z229" s="9"/>
      <c r="AB229" s="9"/>
    </row>
    <row r="230" spans="1:71" s="9" customFormat="1" x14ac:dyDescent="0.25">
      <c r="A230" s="8"/>
      <c r="G230" s="18"/>
      <c r="P230" s="17"/>
      <c r="Q230" s="16"/>
      <c r="U230" s="10"/>
      <c r="X230" s="20"/>
      <c r="Y230" s="20"/>
      <c r="Z230" s="11"/>
      <c r="AB230" s="11"/>
      <c r="AD230" s="20"/>
      <c r="AE230" s="20"/>
      <c r="AO230" s="20"/>
      <c r="AP230" s="10"/>
      <c r="AQ230" s="10"/>
      <c r="AX230" s="20"/>
      <c r="BD230" s="3"/>
      <c r="BE230" s="20"/>
      <c r="BF230" s="10"/>
      <c r="BH230" s="3"/>
      <c r="BI230" s="1"/>
      <c r="BJ230" s="3"/>
      <c r="BP230" s="10"/>
      <c r="BR230" s="10"/>
      <c r="BS230" s="10"/>
    </row>
    <row r="231" spans="1:71" s="9" customFormat="1" x14ac:dyDescent="0.25">
      <c r="A231" s="8"/>
      <c r="G231" s="18"/>
      <c r="P231" s="17"/>
      <c r="Q231" s="16"/>
      <c r="U231" s="10"/>
      <c r="X231" s="20"/>
      <c r="Y231" s="20"/>
      <c r="Z231" s="11"/>
      <c r="AB231" s="11"/>
      <c r="AD231" s="20"/>
      <c r="AE231" s="20"/>
      <c r="AO231" s="20"/>
      <c r="AP231" s="10"/>
      <c r="AQ231" s="10"/>
      <c r="AX231" s="20"/>
      <c r="BD231" s="3"/>
      <c r="BE231" s="20"/>
      <c r="BF231" s="10"/>
      <c r="BH231" s="3"/>
      <c r="BI231" s="1"/>
      <c r="BJ231" s="3"/>
      <c r="BP231" s="10"/>
      <c r="BR231" s="10"/>
      <c r="BS231" s="10"/>
    </row>
    <row r="232" spans="1:71" s="9" customFormat="1" x14ac:dyDescent="0.25">
      <c r="A232" s="8"/>
      <c r="G232" s="18"/>
      <c r="P232" s="17"/>
      <c r="Q232" s="16"/>
      <c r="U232" s="10"/>
      <c r="X232" s="20"/>
      <c r="Y232" s="20"/>
      <c r="Z232" s="11"/>
      <c r="AB232" s="11"/>
      <c r="AD232" s="20"/>
      <c r="AE232" s="20"/>
      <c r="AO232" s="20"/>
      <c r="AP232" s="10"/>
      <c r="AQ232" s="10"/>
      <c r="AX232" s="20"/>
      <c r="BD232" s="3"/>
      <c r="BE232" s="20"/>
      <c r="BF232" s="10"/>
      <c r="BH232" s="3"/>
      <c r="BI232" s="1"/>
      <c r="BJ232" s="3"/>
      <c r="BP232" s="10"/>
      <c r="BR232" s="10"/>
      <c r="BS232" s="10"/>
    </row>
    <row r="233" spans="1:71" s="9" customFormat="1" x14ac:dyDescent="0.25">
      <c r="A233" s="8"/>
      <c r="G233" s="18"/>
      <c r="P233" s="17"/>
      <c r="Q233" s="16"/>
      <c r="U233" s="10"/>
      <c r="X233" s="20"/>
      <c r="Y233" s="20"/>
      <c r="Z233" s="11"/>
      <c r="AB233" s="11"/>
      <c r="AD233" s="20"/>
      <c r="AE233" s="20"/>
      <c r="AO233" s="20"/>
      <c r="AP233" s="10"/>
      <c r="AQ233" s="10"/>
      <c r="AX233" s="20"/>
      <c r="BD233" s="3"/>
      <c r="BE233" s="20"/>
      <c r="BF233" s="10"/>
      <c r="BH233" s="3"/>
      <c r="BI233" s="1"/>
      <c r="BJ233" s="3"/>
      <c r="BP233" s="10"/>
      <c r="BR233" s="10"/>
      <c r="BS233" s="10"/>
    </row>
    <row r="234" spans="1:71" s="9" customFormat="1" x14ac:dyDescent="0.25">
      <c r="A234" s="8"/>
      <c r="G234" s="18"/>
      <c r="P234" s="17"/>
      <c r="Q234" s="16"/>
      <c r="U234" s="10"/>
      <c r="X234" s="20"/>
      <c r="Y234" s="20"/>
      <c r="Z234" s="11"/>
      <c r="AB234" s="11"/>
      <c r="AD234" s="20"/>
      <c r="AE234" s="20"/>
      <c r="AO234" s="20"/>
      <c r="AP234" s="10"/>
      <c r="AQ234" s="10"/>
      <c r="AX234" s="20"/>
      <c r="BD234" s="3"/>
      <c r="BE234" s="20"/>
      <c r="BF234" s="10"/>
      <c r="BH234" s="3"/>
      <c r="BI234" s="1"/>
      <c r="BJ234" s="3"/>
      <c r="BP234" s="10"/>
      <c r="BR234" s="10"/>
      <c r="BS234" s="10"/>
    </row>
    <row r="235" spans="1:71" s="9" customFormat="1" x14ac:dyDescent="0.25">
      <c r="A235" s="8"/>
      <c r="G235" s="18"/>
      <c r="P235" s="17"/>
      <c r="Q235" s="16"/>
      <c r="U235" s="10"/>
      <c r="X235" s="20"/>
      <c r="Y235" s="1"/>
      <c r="Z235" s="3"/>
      <c r="AA235" s="3"/>
      <c r="AB235" s="3"/>
      <c r="AD235" s="20"/>
      <c r="AE235" s="20"/>
      <c r="AN235" s="3"/>
      <c r="AO235" s="20"/>
      <c r="AP235" s="10"/>
      <c r="AQ235" s="10"/>
      <c r="AV235" s="3"/>
      <c r="AW235" s="3"/>
      <c r="AX235" s="20"/>
      <c r="BD235" s="3"/>
      <c r="BE235" s="20"/>
      <c r="BF235" s="10"/>
      <c r="BH235" s="3"/>
      <c r="BI235" s="1"/>
      <c r="BJ235" s="3"/>
      <c r="BP235" s="10"/>
      <c r="BR235" s="10"/>
      <c r="BS235" s="10"/>
    </row>
    <row r="236" spans="1:71" s="9" customFormat="1" x14ac:dyDescent="0.25">
      <c r="A236" s="8"/>
      <c r="G236" s="18"/>
      <c r="P236" s="17"/>
      <c r="Q236" s="16"/>
      <c r="U236" s="10"/>
      <c r="X236" s="20"/>
      <c r="Y236" s="1"/>
      <c r="Z236" s="3"/>
      <c r="AA236" s="3"/>
      <c r="AB236" s="3"/>
      <c r="AD236" s="20"/>
      <c r="AE236" s="20"/>
      <c r="AN236" s="3"/>
      <c r="AO236" s="20"/>
      <c r="AP236" s="10"/>
      <c r="AQ236" s="10"/>
      <c r="AV236" s="3"/>
      <c r="AW236" s="3"/>
      <c r="AX236" s="20"/>
      <c r="BD236" s="3"/>
      <c r="BE236" s="20"/>
      <c r="BF236" s="10"/>
      <c r="BH236" s="3"/>
      <c r="BI236" s="1"/>
      <c r="BJ236" s="3"/>
      <c r="BP236" s="10"/>
      <c r="BR236" s="10"/>
      <c r="BS236" s="10"/>
    </row>
    <row r="237" spans="1:71" s="9" customFormat="1" x14ac:dyDescent="0.25">
      <c r="A237" s="8"/>
      <c r="G237" s="18"/>
      <c r="P237" s="17"/>
      <c r="Q237" s="16"/>
      <c r="U237" s="10"/>
      <c r="X237" s="20"/>
      <c r="Y237" s="1"/>
      <c r="Z237" s="3"/>
      <c r="AA237" s="3"/>
      <c r="AB237" s="3"/>
      <c r="AD237" s="20"/>
      <c r="AE237" s="20"/>
      <c r="AN237" s="3"/>
      <c r="AO237" s="20"/>
      <c r="AP237" s="10"/>
      <c r="AQ237" s="10"/>
      <c r="AV237" s="3"/>
      <c r="AW237" s="3"/>
      <c r="AX237" s="20"/>
      <c r="BD237" s="3"/>
      <c r="BE237" s="20"/>
      <c r="BF237" s="10"/>
      <c r="BH237" s="3"/>
      <c r="BI237" s="1"/>
      <c r="BJ237" s="3"/>
      <c r="BP237" s="10"/>
      <c r="BR237" s="10"/>
      <c r="BS237" s="10"/>
    </row>
    <row r="238" spans="1:71" s="9" customFormat="1" x14ac:dyDescent="0.25">
      <c r="A238" s="8"/>
      <c r="G238" s="18"/>
      <c r="P238" s="17"/>
      <c r="Q238" s="16"/>
      <c r="U238" s="10"/>
      <c r="X238" s="20"/>
      <c r="Y238" s="1"/>
      <c r="Z238" s="3"/>
      <c r="AA238" s="3"/>
      <c r="AB238" s="3"/>
      <c r="AD238" s="20"/>
      <c r="AE238" s="20"/>
      <c r="AN238" s="3"/>
      <c r="AO238" s="20"/>
      <c r="AP238" s="10"/>
      <c r="AQ238" s="10"/>
      <c r="AV238" s="3"/>
      <c r="AW238" s="3"/>
      <c r="AX238" s="20"/>
      <c r="BD238" s="3"/>
      <c r="BE238" s="20"/>
      <c r="BF238" s="10"/>
      <c r="BH238" s="3"/>
      <c r="BI238" s="1"/>
      <c r="BJ238" s="3"/>
      <c r="BP238" s="10"/>
      <c r="BR238" s="10"/>
      <c r="BS238" s="10"/>
    </row>
  </sheetData>
  <phoneticPr fontId="4" type="noConversion"/>
  <conditionalFormatting sqref="P5">
    <cfRule type="duplicateValues" dxfId="51" priority="113"/>
  </conditionalFormatting>
  <conditionalFormatting sqref="P6">
    <cfRule type="duplicateValues" dxfId="50" priority="112"/>
  </conditionalFormatting>
  <conditionalFormatting sqref="P7">
    <cfRule type="duplicateValues" dxfId="49" priority="111"/>
  </conditionalFormatting>
  <conditionalFormatting sqref="Q5">
    <cfRule type="duplicateValues" dxfId="48" priority="110"/>
  </conditionalFormatting>
  <conditionalFormatting sqref="Q6">
    <cfRule type="duplicateValues" dxfId="47" priority="109"/>
  </conditionalFormatting>
  <conditionalFormatting sqref="Q7">
    <cfRule type="duplicateValues" dxfId="46" priority="108"/>
  </conditionalFormatting>
  <conditionalFormatting sqref="P4">
    <cfRule type="duplicateValues" dxfId="45" priority="153"/>
  </conditionalFormatting>
  <conditionalFormatting sqref="Q4">
    <cfRule type="duplicateValues" dxfId="44" priority="155"/>
  </conditionalFormatting>
  <conditionalFormatting sqref="P3">
    <cfRule type="duplicateValues" dxfId="43" priority="107"/>
  </conditionalFormatting>
  <conditionalFormatting sqref="Q3">
    <cfRule type="duplicateValues" dxfId="42" priority="106"/>
  </conditionalFormatting>
  <conditionalFormatting sqref="P209">
    <cfRule type="duplicateValues" dxfId="41" priority="105"/>
  </conditionalFormatting>
  <conditionalFormatting sqref="Q209">
    <cfRule type="duplicateValues" dxfId="40" priority="104"/>
  </conditionalFormatting>
  <conditionalFormatting sqref="P210">
    <cfRule type="duplicateValues" dxfId="39" priority="103"/>
  </conditionalFormatting>
  <conditionalFormatting sqref="Q210">
    <cfRule type="duplicateValues" dxfId="38" priority="102"/>
  </conditionalFormatting>
  <conditionalFormatting sqref="P212">
    <cfRule type="duplicateValues" dxfId="37" priority="101"/>
  </conditionalFormatting>
  <conditionalFormatting sqref="Q212">
    <cfRule type="duplicateValues" dxfId="36" priority="100"/>
  </conditionalFormatting>
  <conditionalFormatting sqref="P213">
    <cfRule type="duplicateValues" dxfId="35" priority="99"/>
  </conditionalFormatting>
  <conditionalFormatting sqref="Q213">
    <cfRule type="duplicateValues" dxfId="34" priority="98"/>
  </conditionalFormatting>
  <conditionalFormatting sqref="P214">
    <cfRule type="duplicateValues" dxfId="33" priority="97"/>
  </conditionalFormatting>
  <conditionalFormatting sqref="Q214">
    <cfRule type="duplicateValues" dxfId="32" priority="96"/>
  </conditionalFormatting>
  <conditionalFormatting sqref="P215">
    <cfRule type="duplicateValues" dxfId="31" priority="95"/>
  </conditionalFormatting>
  <conditionalFormatting sqref="Q215">
    <cfRule type="duplicateValues" dxfId="30" priority="94"/>
  </conditionalFormatting>
  <conditionalFormatting sqref="P216">
    <cfRule type="duplicateValues" dxfId="29" priority="93"/>
  </conditionalFormatting>
  <conditionalFormatting sqref="Q216">
    <cfRule type="duplicateValues" dxfId="28" priority="92"/>
  </conditionalFormatting>
  <conditionalFormatting sqref="P217">
    <cfRule type="duplicateValues" dxfId="27" priority="91"/>
  </conditionalFormatting>
  <conditionalFormatting sqref="Q217">
    <cfRule type="duplicateValues" dxfId="26" priority="90"/>
  </conditionalFormatting>
  <conditionalFormatting sqref="P218">
    <cfRule type="duplicateValues" dxfId="25" priority="89"/>
  </conditionalFormatting>
  <conditionalFormatting sqref="Q218">
    <cfRule type="duplicateValues" dxfId="24" priority="88"/>
  </conditionalFormatting>
  <conditionalFormatting sqref="P219">
    <cfRule type="duplicateValues" dxfId="23" priority="87"/>
  </conditionalFormatting>
  <conditionalFormatting sqref="Q219">
    <cfRule type="duplicateValues" dxfId="22" priority="86"/>
  </conditionalFormatting>
  <conditionalFormatting sqref="P220">
    <cfRule type="duplicateValues" dxfId="21" priority="85"/>
  </conditionalFormatting>
  <conditionalFormatting sqref="Q220">
    <cfRule type="duplicateValues" dxfId="20" priority="84"/>
  </conditionalFormatting>
  <conditionalFormatting sqref="P221">
    <cfRule type="duplicateValues" dxfId="19" priority="83"/>
  </conditionalFormatting>
  <conditionalFormatting sqref="Q221">
    <cfRule type="duplicateValues" dxfId="18" priority="82"/>
  </conditionalFormatting>
  <conditionalFormatting sqref="P230">
    <cfRule type="duplicateValues" dxfId="17" priority="81"/>
  </conditionalFormatting>
  <conditionalFormatting sqref="Q230">
    <cfRule type="duplicateValues" dxfId="16" priority="80"/>
  </conditionalFormatting>
  <conditionalFormatting sqref="P231">
    <cfRule type="duplicateValues" dxfId="15" priority="79"/>
  </conditionalFormatting>
  <conditionalFormatting sqref="Q231">
    <cfRule type="duplicateValues" dxfId="14" priority="78"/>
  </conditionalFormatting>
  <conditionalFormatting sqref="P232">
    <cfRule type="duplicateValues" dxfId="13" priority="77"/>
  </conditionalFormatting>
  <conditionalFormatting sqref="Q232">
    <cfRule type="duplicateValues" dxfId="12" priority="76"/>
  </conditionalFormatting>
  <conditionalFormatting sqref="P233">
    <cfRule type="duplicateValues" dxfId="11" priority="75"/>
  </conditionalFormatting>
  <conditionalFormatting sqref="Q233">
    <cfRule type="duplicateValues" dxfId="10" priority="74"/>
  </conditionalFormatting>
  <conditionalFormatting sqref="P234">
    <cfRule type="duplicateValues" dxfId="9" priority="73"/>
  </conditionalFormatting>
  <conditionalFormatting sqref="Q234">
    <cfRule type="duplicateValues" dxfId="8" priority="72"/>
  </conditionalFormatting>
  <conditionalFormatting sqref="P235">
    <cfRule type="duplicateValues" dxfId="7" priority="71"/>
  </conditionalFormatting>
  <conditionalFormatting sqref="Q235">
    <cfRule type="duplicateValues" dxfId="6" priority="70"/>
  </conditionalFormatting>
  <conditionalFormatting sqref="P236">
    <cfRule type="duplicateValues" dxfId="5" priority="69"/>
  </conditionalFormatting>
  <conditionalFormatting sqref="Q236">
    <cfRule type="duplicateValues" dxfId="4" priority="68"/>
  </conditionalFormatting>
  <conditionalFormatting sqref="P237">
    <cfRule type="duplicateValues" dxfId="3" priority="67"/>
  </conditionalFormatting>
  <conditionalFormatting sqref="Q237">
    <cfRule type="duplicateValues" dxfId="2" priority="66"/>
  </conditionalFormatting>
  <conditionalFormatting sqref="P238">
    <cfRule type="duplicateValues" dxfId="1" priority="65"/>
  </conditionalFormatting>
  <conditionalFormatting sqref="Q238">
    <cfRule type="duplicateValues" dxfId="0" priority="64"/>
  </conditionalFormatting>
  <pageMargins left="0.7" right="0.7" top="0.75" bottom="0.75" header="0.3" footer="0.3"/>
  <pageSetup scale="1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102</v>
      </c>
      <c r="B1" t="s">
        <v>103</v>
      </c>
    </row>
    <row r="2" spans="1:2" x14ac:dyDescent="0.25">
      <c r="A2" t="s">
        <v>104</v>
      </c>
      <c r="B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memory</dc:creator>
  <cp:lastModifiedBy>Windows User</cp:lastModifiedBy>
  <cp:lastPrinted>2022-04-20T09:09:28Z</cp:lastPrinted>
  <dcterms:created xsi:type="dcterms:W3CDTF">2019-09-13T14:24:19Z</dcterms:created>
  <dcterms:modified xsi:type="dcterms:W3CDTF">2022-07-18T18:08:30Z</dcterms:modified>
</cp:coreProperties>
</file>