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daMK\Desktop\IMP\"/>
    </mc:Choice>
  </mc:AlternateContent>
  <xr:revisionPtr revIDLastSave="0" documentId="13_ncr:1_{5B77B8DA-30B0-46F6-8A7F-5A744F74BA1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</sheets>
  <definedNames>
    <definedName name="fido" localSheetId="0">Sheet1!#REF!</definedName>
    <definedName name="FIDO2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<sst xmlns="http://schemas.openxmlformats.org/spreadsheetml/2006/main" count="580" uniqueCount="234">
  <si>
    <t>BRANCH_CODE</t>
  </si>
  <si>
    <t>BRANCH_NAME</t>
  </si>
  <si>
    <t>TITLE</t>
  </si>
  <si>
    <t>GENDER</t>
  </si>
  <si>
    <t>FORENAMES</t>
  </si>
  <si>
    <t>SURNAME</t>
  </si>
  <si>
    <t>IDNO</t>
  </si>
  <si>
    <t>DOB</t>
  </si>
  <si>
    <t>NATIONALITY</t>
  </si>
  <si>
    <t>USACitizenShip</t>
  </si>
  <si>
    <t>USAResidentCard</t>
  </si>
  <si>
    <t>NO_DEPENDANTS</t>
  </si>
  <si>
    <t>POSTALADDRESS</t>
  </si>
  <si>
    <t>HOME_TYPE</t>
  </si>
  <si>
    <t>HOME_LENGTH</t>
  </si>
  <si>
    <t>PHONE_NO</t>
  </si>
  <si>
    <t>Email</t>
  </si>
  <si>
    <t>INITIALS</t>
  </si>
  <si>
    <t>INSOLVENT</t>
  </si>
  <si>
    <t>MARITAL_STATUS</t>
  </si>
  <si>
    <t>INSOLVENTDETAIL</t>
  </si>
  <si>
    <t>MICROFINANCERELATED</t>
  </si>
  <si>
    <t>MICROFINANCERELATEDNAME</t>
  </si>
  <si>
    <t>CURR_EMPLOYER</t>
  </si>
  <si>
    <t>CURR_EMP_ADD</t>
  </si>
  <si>
    <t>CURR_EMP_LENGTH_YEAR</t>
  </si>
  <si>
    <t>CURR_EMP_PHONE</t>
  </si>
  <si>
    <t>CURR_EMP_EMAIL</t>
  </si>
  <si>
    <t>CURR_EMP_POSITION</t>
  </si>
  <si>
    <t>CURR_EMP_SALARY</t>
  </si>
  <si>
    <t>CREATED_BY</t>
  </si>
  <si>
    <t>ECNO</t>
  </si>
  <si>
    <t>CIVILJUDGEMENTS</t>
  </si>
  <si>
    <t>FIN_AMT</t>
  </si>
  <si>
    <t>FIN_TENOR</t>
  </si>
  <si>
    <t>FIN_INT_RATE</t>
  </si>
  <si>
    <t>FIN_PURPOSE</t>
  </si>
  <si>
    <t>FIN_REPAY_DATE</t>
  </si>
  <si>
    <t>APPL_DATE</t>
  </si>
  <si>
    <t>RECOMMENDED_AMT</t>
  </si>
  <si>
    <t>FinProductType</t>
  </si>
  <si>
    <t>Sector</t>
  </si>
  <si>
    <t>CurrBorrowings</t>
  </si>
  <si>
    <t>PrevBorrowings</t>
  </si>
  <si>
    <t>SectionCode</t>
  </si>
  <si>
    <t>Currency</t>
  </si>
  <si>
    <t>ZW</t>
  </si>
  <si>
    <t>CBZ</t>
  </si>
  <si>
    <t>CONSUMPTION</t>
  </si>
  <si>
    <t>Nextofkin_REL_NAME</t>
  </si>
  <si>
    <t>NEXTOFKIN_REL_ADD</t>
  </si>
  <si>
    <t>NEXTOFKIN_REL_PHONE</t>
  </si>
  <si>
    <t>NEXTOFKIN_REL_RELTNSHP</t>
  </si>
  <si>
    <t>Citizenship</t>
  </si>
  <si>
    <t>defaulthistory</t>
  </si>
  <si>
    <t>mainincomesource</t>
  </si>
  <si>
    <t>empolymentType</t>
  </si>
  <si>
    <t>netincome</t>
  </si>
  <si>
    <t>bank</t>
  </si>
  <si>
    <t>branch</t>
  </si>
  <si>
    <t>Bankaccountno</t>
  </si>
  <si>
    <t>Accountsotherbanks</t>
  </si>
  <si>
    <t>NO</t>
  </si>
  <si>
    <t>otherpropertyowenership</t>
  </si>
  <si>
    <t>nextofkinrelatioship</t>
  </si>
  <si>
    <t>periodinmonths</t>
  </si>
  <si>
    <t>RepaymentIntervalNum</t>
  </si>
  <si>
    <t>RepaymentUnitInterval</t>
  </si>
  <si>
    <t>AdminRate</t>
  </si>
  <si>
    <t>Street_Number</t>
  </si>
  <si>
    <t>Street_Name</t>
  </si>
  <si>
    <t>Town</t>
  </si>
  <si>
    <t>Monthly_Payment</t>
  </si>
  <si>
    <t>NIL</t>
  </si>
  <si>
    <t>MARRIED</t>
  </si>
  <si>
    <t>Agent reference</t>
  </si>
  <si>
    <t>001</t>
  </si>
  <si>
    <t>CLERICAL SUPPORT WORKER</t>
  </si>
  <si>
    <t>RSF HEAD OFFICE BRANCH 001</t>
  </si>
  <si>
    <t>EMPLOYER OWNED</t>
  </si>
  <si>
    <t>PRIVATE</t>
  </si>
  <si>
    <t>SSB REFERENCE</t>
  </si>
  <si>
    <t xml:space="preserve">EMPLOYER CONTACT PERSON </t>
  </si>
  <si>
    <t xml:space="preserve">NEXT OF KIN EMPLOYER NAME </t>
  </si>
  <si>
    <t xml:space="preserve">Refund_BANK_NAME </t>
  </si>
  <si>
    <t xml:space="preserve">Refund_BRANCH_NAME  </t>
  </si>
  <si>
    <t xml:space="preserve">Refund_ACCOUNT_NUMBER </t>
  </si>
  <si>
    <t>NA</t>
  </si>
  <si>
    <t>TEACHER</t>
  </si>
  <si>
    <t>DR</t>
  </si>
  <si>
    <t>Not borrowed</t>
  </si>
  <si>
    <t>None</t>
  </si>
  <si>
    <t>Months</t>
  </si>
  <si>
    <t>satisfactory</t>
  </si>
  <si>
    <t>Civil servant</t>
  </si>
  <si>
    <t>WIFE</t>
  </si>
  <si>
    <t>MINISTRY OF EDUCATION</t>
  </si>
  <si>
    <t>USD</t>
  </si>
  <si>
    <t>vivienmutandadzi</t>
  </si>
  <si>
    <t>USD Salary base loan SSB</t>
  </si>
  <si>
    <t>MR</t>
  </si>
  <si>
    <t>MALE</t>
  </si>
  <si>
    <t>MRS</t>
  </si>
  <si>
    <t>FEMALE</t>
  </si>
  <si>
    <t>ZBBANK</t>
  </si>
  <si>
    <t>OWNED</t>
  </si>
  <si>
    <t>HR EDUCATION</t>
  </si>
  <si>
    <t>N/A</t>
  </si>
  <si>
    <t>HUSBAND</t>
  </si>
  <si>
    <t>HARARE</t>
  </si>
  <si>
    <t>CLEAN</t>
  </si>
  <si>
    <t xml:space="preserve">MR </t>
  </si>
  <si>
    <t>MAJAYA</t>
  </si>
  <si>
    <t>MUDYANAVANA</t>
  </si>
  <si>
    <t>03-112858-Q03</t>
  </si>
  <si>
    <t>RWAVAMUTANGWI SCHOOL</t>
  </si>
  <si>
    <t>MATAGA</t>
  </si>
  <si>
    <t>1 RWAVAMUTANGWI SCHOO B0X 45 MATAGA</t>
  </si>
  <si>
    <t>MM</t>
  </si>
  <si>
    <t>VURASHA HIGH BOX 27 MATAGA</t>
  </si>
  <si>
    <t>VIMBAI TOM</t>
  </si>
  <si>
    <t>RWAVAMUTANGWI SCHOOL MATAGA</t>
  </si>
  <si>
    <t>5907307K</t>
  </si>
  <si>
    <t>KIVIN</t>
  </si>
  <si>
    <t>MUSEVA</t>
  </si>
  <si>
    <t>14-085673-N12</t>
  </si>
  <si>
    <t>NMB</t>
  </si>
  <si>
    <t>NYABATA HIGH RENGO MINE</t>
  </si>
  <si>
    <t>RENGO MINE</t>
  </si>
  <si>
    <t>NYABATA HIGH BOX 3021 RENGO MINE</t>
  </si>
  <si>
    <t>KM</t>
  </si>
  <si>
    <t>CHIEDZA DAURAMANZI</t>
  </si>
  <si>
    <t>28 MUKWA RHODENE MASVINGO</t>
  </si>
  <si>
    <t>0854972R</t>
  </si>
  <si>
    <t>ELESI</t>
  </si>
  <si>
    <t>RUNYOWA</t>
  </si>
  <si>
    <t>22-146695-B27</t>
  </si>
  <si>
    <t>EYECOURT PHASE 2 WATERFALLS</t>
  </si>
  <si>
    <t>375 EYECOURT PHASE 2 HARARE</t>
  </si>
  <si>
    <t>ER</t>
  </si>
  <si>
    <t>EYECOURT PRIMARY BOX 30 HARARE</t>
  </si>
  <si>
    <t>SLYVESTER MUTAMBA</t>
  </si>
  <si>
    <t>375 EYECOURT HARARE</t>
  </si>
  <si>
    <t>1995064X</t>
  </si>
  <si>
    <t>LUCKSON</t>
  </si>
  <si>
    <t>CHABULIKA</t>
  </si>
  <si>
    <t>22-271200-A22</t>
  </si>
  <si>
    <t>FATHER</t>
  </si>
  <si>
    <t>RUNYARARO WEST</t>
  </si>
  <si>
    <t>MASVINGO</t>
  </si>
  <si>
    <t>21227 RUNYARARO WEST MASVINGO</t>
  </si>
  <si>
    <t>RENTED</t>
  </si>
  <si>
    <t>LC</t>
  </si>
  <si>
    <t>MINISTRY OF HEALTH</t>
  </si>
  <si>
    <t>MASVINGO HOSPITAL BOX 114 MASVINGO</t>
  </si>
  <si>
    <t>HR HEALTH</t>
  </si>
  <si>
    <t>NURSE</t>
  </si>
  <si>
    <t>GOERGE CHABULIKA</t>
  </si>
  <si>
    <t>GURUV TOWN</t>
  </si>
  <si>
    <t>6008356W</t>
  </si>
  <si>
    <t>TAPFUMA</t>
  </si>
  <si>
    <t>CHARI</t>
  </si>
  <si>
    <t>61-056327-X61</t>
  </si>
  <si>
    <t>AGRIBANK</t>
  </si>
  <si>
    <t>CHIMHANDA</t>
  </si>
  <si>
    <t>RUSHINGA</t>
  </si>
  <si>
    <t>382 CHIMHADA T/SHIP RUSHINGA</t>
  </si>
  <si>
    <t>TC</t>
  </si>
  <si>
    <t>CHIMHANDA DISTRICT HOSPITAL BAG 2087 RUSHINGA</t>
  </si>
  <si>
    <t>MERCY KAZANGA</t>
  </si>
  <si>
    <t>382CHIMHANDA RUSHINGA</t>
  </si>
  <si>
    <t>4005358Z</t>
  </si>
  <si>
    <t xml:space="preserve">QOUTIENT </t>
  </si>
  <si>
    <t>CHIWORESO</t>
  </si>
  <si>
    <t>CABS</t>
  </si>
  <si>
    <t>BROTHER</t>
  </si>
  <si>
    <t>CHIKURUBI MAX PRISON COMPLEX</t>
  </si>
  <si>
    <t>CHIKURUBI MAX CAMPP BAG 7392 GREENDALE</t>
  </si>
  <si>
    <t>QC</t>
  </si>
  <si>
    <t>SINGLE</t>
  </si>
  <si>
    <t>MINISTRY OF JUSTICE</t>
  </si>
  <si>
    <t>CHIKURUBI MAX PRISON P BAG 7392 GREENDALE</t>
  </si>
  <si>
    <t>HR ZPCS</t>
  </si>
  <si>
    <t>CORRECTIONAL OFFICER</t>
  </si>
  <si>
    <t>QUOTIOUS CHIWORESO</t>
  </si>
  <si>
    <t>CHINGWARU PRY BOX 35 MUREWA</t>
  </si>
  <si>
    <t>2933012F</t>
  </si>
  <si>
    <t>MOTION</t>
  </si>
  <si>
    <t>MHOKORE</t>
  </si>
  <si>
    <t>47-191679-C47</t>
  </si>
  <si>
    <t>63-1427092-V27</t>
  </si>
  <si>
    <t>SISTER</t>
  </si>
  <si>
    <t>MARTHA CHIVISE</t>
  </si>
  <si>
    <t>CHIKURUBI TRAINING SCHOOL HARARE</t>
  </si>
  <si>
    <t>2931519H</t>
  </si>
  <si>
    <t>MOLLEN</t>
  </si>
  <si>
    <t>JACK</t>
  </si>
  <si>
    <t>75-447782-H13</t>
  </si>
  <si>
    <t>FBC</t>
  </si>
  <si>
    <t>PARENTS OWNED</t>
  </si>
  <si>
    <t>MOTHER</t>
  </si>
  <si>
    <t>SUNNINGDALE 2</t>
  </si>
  <si>
    <t>1551 SUNNINGDALE 2 HARARE</t>
  </si>
  <si>
    <t>MJ</t>
  </si>
  <si>
    <t>CHIVHU PRISON BOX 20 CHIVHU</t>
  </si>
  <si>
    <t>ANGELA MAGUZE</t>
  </si>
  <si>
    <t>MOTHEER</t>
  </si>
  <si>
    <t>2934609R</t>
  </si>
  <si>
    <t>RUTH MOSES</t>
  </si>
  <si>
    <t>BANDA</t>
  </si>
  <si>
    <t>ZRP OLD CAMP</t>
  </si>
  <si>
    <t>GWANDA</t>
  </si>
  <si>
    <t>ZRP OLD CAMP GWANDAA</t>
  </si>
  <si>
    <t>RB</t>
  </si>
  <si>
    <t>MINISTRY OF HOME AFFAIRS</t>
  </si>
  <si>
    <t>ZRP GWANDA</t>
  </si>
  <si>
    <t>HR ZRP</t>
  </si>
  <si>
    <t>POLICE OFFICER</t>
  </si>
  <si>
    <t>ROSEMARY PHIRI</t>
  </si>
  <si>
    <t>NDAVAMBI VILLAGE GOKWE</t>
  </si>
  <si>
    <t>2993673R</t>
  </si>
  <si>
    <t>TAKARUZA</t>
  </si>
  <si>
    <t>KANDIMA</t>
  </si>
  <si>
    <t>28-130545-D28</t>
  </si>
  <si>
    <t>111-046119-A11</t>
  </si>
  <si>
    <t>NBS</t>
  </si>
  <si>
    <t>CHIKALE FARM CENTENARY</t>
  </si>
  <si>
    <t>PLOT 60 CHIKALE FARM CENTENERY</t>
  </si>
  <si>
    <t>CENTENERY</t>
  </si>
  <si>
    <t>TK</t>
  </si>
  <si>
    <t>CHIRIPIRO PRIMARY BOX 83 CENTENARY</t>
  </si>
  <si>
    <t>SOPHIA CHARUMA</t>
  </si>
  <si>
    <t>CHIKALE FARM CENTENERY</t>
  </si>
  <si>
    <t>0940555R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</si>
</sst>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US$&quot;* #,##0.00_-;\-&quot;US$&quot;* #,##0.00_-;_-&quot;US$&quot;* &quot;-&quot;??_-;_-@_-"/>
    <numFmt numFmtId="43" formatCode="_-* #,##0.00_-;\-* #,##0.00_-;_-* &quot;-&quot;??_-;_-@_-"/>
    <numFmt numFmtId="164" formatCode="[$-30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NumberFormat="1" applyFont="1" applyFill="1"/>
    <xf numFmtId="1" fontId="0" fillId="0" borderId="0" xfId="0" applyNumberFormat="1" applyFont="1" applyFill="1"/>
    <xf numFmtId="2" fontId="0" fillId="0" borderId="0" xfId="0" applyNumberFormat="1" applyFont="1" applyFill="1"/>
    <xf numFmtId="1" fontId="4" fillId="0" borderId="0" xfId="0" applyNumberFormat="1" applyFont="1" applyFill="1"/>
    <xf numFmtId="0" fontId="4" fillId="0" borderId="0" xfId="0" applyNumberFormat="1" applyFont="1" applyFill="1"/>
    <xf numFmtId="2" fontId="4" fillId="0" borderId="0" xfId="0" applyNumberFormat="1" applyFont="1" applyFill="1"/>
    <xf numFmtId="2" fontId="4" fillId="0" borderId="0" xfId="0" applyNumberFormat="1" applyFont="1" applyFill="1" applyAlignment="1">
      <alignment wrapText="1"/>
    </xf>
    <xf numFmtId="2" fontId="1" fillId="0" borderId="0" xfId="0" applyNumberFormat="1" applyFont="1" applyFill="1" applyAlignment="1"/>
    <xf numFmtId="2" fontId="0" fillId="0" borderId="0" xfId="0" applyNumberFormat="1" applyFont="1" applyFill="1" applyAlignment="1">
      <alignment horizontal="left"/>
    </xf>
    <xf numFmtId="2" fontId="0" fillId="0" borderId="0" xfId="0" applyNumberFormat="1" applyFont="1" applyFill="1" applyAlignment="1">
      <alignment horizontal="right"/>
    </xf>
    <xf numFmtId="2" fontId="0" fillId="0" borderId="0" xfId="0" applyNumberFormat="1" applyFont="1" applyFill="1" applyAlignment="1">
      <alignment vertical="center"/>
    </xf>
    <xf numFmtId="2" fontId="0" fillId="0" borderId="0" xfId="1" applyNumberFormat="1" applyFont="1" applyFill="1"/>
    <xf numFmtId="1" fontId="1" fillId="0" borderId="0" xfId="0" applyNumberFormat="1" applyFont="1" applyFill="1" applyAlignment="1"/>
    <xf numFmtId="0" fontId="1" fillId="0" borderId="0" xfId="0" applyNumberFormat="1" applyFont="1" applyFill="1" applyAlignment="1"/>
    <xf numFmtId="164" fontId="0" fillId="0" borderId="0" xfId="0" applyNumberFormat="1" applyFont="1" applyFill="1"/>
    <xf numFmtId="164" fontId="4" fillId="0" borderId="0" xfId="0" applyNumberFormat="1" applyFont="1" applyFill="1"/>
    <xf numFmtId="0" fontId="0" fillId="0" borderId="0" xfId="0" applyNumberFormat="1" applyFont="1" applyFill="1" applyAlignment="1">
      <alignment horizontal="right"/>
    </xf>
    <xf numFmtId="15" fontId="0" fillId="0" borderId="0" xfId="0" applyNumberFormat="1" applyFont="1" applyFill="1"/>
    <xf numFmtId="2" fontId="4" fillId="0" borderId="0" xfId="0" applyNumberFormat="1" applyFont="1" applyFill="1" applyAlignment="1">
      <alignment horizontal="right"/>
    </xf>
    <xf numFmtId="2" fontId="0" fillId="0" borderId="0" xfId="0" quotePrefix="1" applyNumberFormat="1" applyFont="1" applyFill="1"/>
    <xf numFmtId="164" fontId="0" fillId="0" borderId="0" xfId="0" quotePrefix="1" applyNumberFormat="1" applyFont="1" applyFill="1"/>
  </cellXfs>
  <cellStyles count="4">
    <cellStyle name="Comma 2" xfId="2" xr:uid="{00000000-0005-0000-0000-000001000000}"/>
    <cellStyle name="Currency" xfId="1" builtinId="4"/>
    <cellStyle name="Currency 2" xfId="3" xr:uid="{00000000-0005-0000-0000-000003000000}"/>
    <cellStyle name="Normal" xfId="0" builtinId="0"/>
  </cellStyles>
  <dxfs count="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X219"/>
  <sheetViews>
    <sheetView tabSelected="1" zoomScaleNormal="100" workbookViewId="0">
      <pane xSplit="6" topLeftCell="BR1" activePane="topRight" state="frozen"/>
      <selection pane="topRight" activeCell="BS14" sqref="BS14"/>
    </sheetView>
  </sheetViews>
  <sheetFormatPr defaultColWidth="9.140625" defaultRowHeight="15" x14ac:dyDescent="0.25"/>
  <cols>
    <col min="1" max="1" width="16" style="3" bestFit="1" customWidth="1"/>
    <col min="2" max="2" width="30" style="3" bestFit="1" customWidth="1"/>
    <col min="3" max="3" width="6" style="3" customWidth="1"/>
    <col min="4" max="4" width="9.140625" style="3" bestFit="1" customWidth="1"/>
    <col min="5" max="5" width="13.42578125" style="3" bestFit="1" customWidth="1"/>
    <col min="6" max="6" width="11" style="3" bestFit="1" customWidth="1"/>
    <col min="7" max="7" width="12.28515625" style="15" bestFit="1" customWidth="1"/>
    <col min="8" max="8" width="15.140625" style="3" bestFit="1" customWidth="1"/>
    <col min="9" max="9" width="14.5703125" style="3" bestFit="1" customWidth="1"/>
    <col min="10" max="10" width="11.7109375" style="3" bestFit="1" customWidth="1"/>
    <col min="11" max="11" width="15.140625" style="3" bestFit="1" customWidth="1"/>
    <col min="12" max="12" width="20" style="3" bestFit="1" customWidth="1"/>
    <col min="13" max="13" width="27.7109375" style="3" bestFit="1" customWidth="1"/>
    <col min="14" max="14" width="11.7109375" style="3" bestFit="1" customWidth="1"/>
    <col min="15" max="15" width="10.28515625" style="3" bestFit="1" customWidth="1"/>
    <col min="16" max="16" width="7.85546875" style="1" bestFit="1" customWidth="1"/>
    <col min="17" max="17" width="16.42578125" style="2" bestFit="1" customWidth="1"/>
    <col min="18" max="18" width="21.5703125" style="3" bestFit="1" customWidth="1"/>
    <col min="19" max="19" width="27.85546875" style="3" bestFit="1" customWidth="1"/>
    <col min="20" max="20" width="21.28515625" style="3" bestFit="1" customWidth="1"/>
    <col min="21" max="21" width="17.140625" style="3" bestFit="1" customWidth="1"/>
    <col min="22" max="22" width="16" style="3" bestFit="1" customWidth="1"/>
    <col min="23" max="23" width="18.42578125" style="3" bestFit="1" customWidth="1"/>
    <col min="24" max="24" width="18.85546875" style="1" bestFit="1" customWidth="1"/>
    <col min="25" max="25" width="20" style="1" customWidth="1"/>
    <col min="26" max="26" width="23.7109375" style="3" bestFit="1" customWidth="1"/>
    <col min="27" max="27" width="10.28515625" style="3" bestFit="1" customWidth="1"/>
    <col min="28" max="28" width="40" style="3" bestFit="1" customWidth="1"/>
    <col min="29" max="29" width="19.140625" style="3" bestFit="1" customWidth="1"/>
    <col min="30" max="30" width="16.28515625" style="1" bestFit="1" customWidth="1"/>
    <col min="31" max="31" width="13.5703125" style="1" bestFit="1" customWidth="1"/>
    <col min="32" max="32" width="6.42578125" style="3" bestFit="1" customWidth="1"/>
    <col min="33" max="33" width="9.140625" style="3" bestFit="1" customWidth="1"/>
    <col min="34" max="34" width="12.28515625" style="3" bestFit="1" customWidth="1"/>
    <col min="35" max="35" width="18.7109375" style="3" bestFit="1" customWidth="1"/>
    <col min="36" max="36" width="19.28515625" style="3" bestFit="1" customWidth="1"/>
    <col min="37" max="37" width="25.28515625" style="3" bestFit="1" customWidth="1"/>
    <col min="38" max="38" width="31.5703125" style="3" bestFit="1" customWidth="1"/>
    <col min="39" max="39" width="25.28515625" style="3" bestFit="1" customWidth="1"/>
    <col min="40" max="40" width="34.85546875" style="3" bestFit="1" customWidth="1"/>
    <col min="41" max="41" width="27.28515625" style="1" bestFit="1" customWidth="1"/>
    <col min="42" max="42" width="31.28515625" style="3" bestFit="1" customWidth="1"/>
    <col min="43" max="43" width="20.140625" style="3" bestFit="1" customWidth="1"/>
    <col min="44" max="44" width="19.28515625" style="3" bestFit="1" customWidth="1"/>
    <col min="45" max="45" width="22.7109375" style="3" bestFit="1" customWidth="1"/>
    <col min="46" max="46" width="20.7109375" style="3" bestFit="1" customWidth="1"/>
    <col min="47" max="47" width="22.85546875" style="3" bestFit="1" customWidth="1"/>
    <col min="48" max="48" width="31.42578125" style="3" bestFit="1" customWidth="1"/>
    <col min="49" max="49" width="32.42578125" style="3" bestFit="1" customWidth="1"/>
    <col min="50" max="50" width="25.28515625" style="1" bestFit="1" customWidth="1"/>
    <col min="51" max="51" width="28.42578125" style="3" bestFit="1" customWidth="1"/>
    <col min="52" max="52" width="13.85546875" style="3" customWidth="1"/>
    <col min="53" max="53" width="19.28515625" style="3" bestFit="1" customWidth="1"/>
    <col min="54" max="54" width="13.42578125" style="3" bestFit="1" customWidth="1"/>
    <col min="55" max="56" width="10" style="3" bestFit="1" customWidth="1"/>
    <col min="57" max="57" width="12.140625" style="1" bestFit="1" customWidth="1"/>
    <col min="58" max="58" width="14.85546875" style="3" bestFit="1" customWidth="1"/>
    <col min="59" max="59" width="15.28515625" style="3" bestFit="1" customWidth="1"/>
    <col min="60" max="60" width="18.140625" style="3" bestFit="1" customWidth="1"/>
    <col min="61" max="61" width="12.28515625" style="1" customWidth="1"/>
    <col min="62" max="62" width="23" style="3" bestFit="1" customWidth="1"/>
    <col min="63" max="63" width="18.85546875" style="3" bestFit="1" customWidth="1"/>
    <col min="64" max="64" width="40" style="3" bestFit="1" customWidth="1"/>
    <col min="65" max="65" width="8.85546875" style="3" bestFit="1" customWidth="1"/>
    <col min="66" max="66" width="16.7109375" style="3" bestFit="1" customWidth="1"/>
    <col min="67" max="67" width="17" style="3" bestFit="1" customWidth="1"/>
    <col min="68" max="68" width="25.28515625" style="3" bestFit="1" customWidth="1"/>
    <col min="69" max="69" width="24.5703125" style="3" bestFit="1" customWidth="1"/>
    <col min="70" max="70" width="12.140625" style="3" bestFit="1" customWidth="1"/>
    <col min="71" max="71" width="19.5703125" style="10" bestFit="1" customWidth="1"/>
    <col min="72" max="72" width="17.42578125" style="3" bestFit="1" customWidth="1"/>
    <col min="73" max="73" width="16.140625" style="3" bestFit="1" customWidth="1"/>
    <col min="74" max="74" width="23" style="3" bestFit="1" customWidth="1"/>
    <col min="75" max="75" width="26.28515625" style="3" bestFit="1" customWidth="1"/>
    <col min="76" max="76" width="29.85546875" style="3" bestFit="1" customWidth="1"/>
    <col min="77" max="16384" width="9.140625" style="3"/>
  </cols>
  <sheetData>
    <row r="1" spans="1:76" s="6" customFormat="1" ht="39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6" t="s">
        <v>7</v>
      </c>
      <c r="H1" s="6" t="s">
        <v>6</v>
      </c>
      <c r="I1" s="6" t="s">
        <v>8</v>
      </c>
      <c r="J1" s="6" t="s">
        <v>53</v>
      </c>
      <c r="K1" s="6" t="s">
        <v>54</v>
      </c>
      <c r="L1" s="6" t="s">
        <v>55</v>
      </c>
      <c r="M1" s="6" t="s">
        <v>56</v>
      </c>
      <c r="N1" s="6" t="s">
        <v>57</v>
      </c>
      <c r="O1" s="6" t="s">
        <v>58</v>
      </c>
      <c r="P1" s="5" t="s">
        <v>59</v>
      </c>
      <c r="Q1" s="4" t="s">
        <v>60</v>
      </c>
      <c r="R1" s="6" t="s">
        <v>61</v>
      </c>
      <c r="S1" s="6" t="s">
        <v>63</v>
      </c>
      <c r="T1" s="6" t="s">
        <v>64</v>
      </c>
      <c r="U1" s="6" t="s">
        <v>65</v>
      </c>
      <c r="V1" s="6" t="s">
        <v>9</v>
      </c>
      <c r="W1" s="6" t="s">
        <v>10</v>
      </c>
      <c r="X1" s="5" t="s">
        <v>11</v>
      </c>
      <c r="Y1" s="5" t="s">
        <v>69</v>
      </c>
      <c r="Z1" s="6" t="s">
        <v>70</v>
      </c>
      <c r="AA1" s="6" t="s">
        <v>71</v>
      </c>
      <c r="AB1" s="6" t="s">
        <v>12</v>
      </c>
      <c r="AC1" s="6" t="s">
        <v>13</v>
      </c>
      <c r="AD1" s="5" t="s">
        <v>14</v>
      </c>
      <c r="AE1" s="5" t="s">
        <v>15</v>
      </c>
      <c r="AF1" s="6" t="s">
        <v>16</v>
      </c>
      <c r="AG1" s="6" t="s">
        <v>17</v>
      </c>
      <c r="AH1" s="6" t="s">
        <v>18</v>
      </c>
      <c r="AI1" s="6" t="s">
        <v>19</v>
      </c>
      <c r="AJ1" s="6" t="s">
        <v>20</v>
      </c>
      <c r="AK1" s="6" t="s">
        <v>21</v>
      </c>
      <c r="AL1" s="6" t="s">
        <v>22</v>
      </c>
      <c r="AM1" s="6" t="s">
        <v>23</v>
      </c>
      <c r="AN1" s="6" t="s">
        <v>24</v>
      </c>
      <c r="AO1" s="5" t="s">
        <v>25</v>
      </c>
      <c r="AP1" s="6" t="s">
        <v>82</v>
      </c>
      <c r="AQ1" s="6" t="s">
        <v>26</v>
      </c>
      <c r="AR1" s="6" t="s">
        <v>27</v>
      </c>
      <c r="AS1" s="6" t="s">
        <v>28</v>
      </c>
      <c r="AT1" s="6" t="s">
        <v>29</v>
      </c>
      <c r="AU1" s="6" t="s">
        <v>49</v>
      </c>
      <c r="AV1" s="6" t="s">
        <v>50</v>
      </c>
      <c r="AW1" s="6" t="s">
        <v>83</v>
      </c>
      <c r="AX1" s="5" t="s">
        <v>51</v>
      </c>
      <c r="AY1" s="6" t="s">
        <v>52</v>
      </c>
      <c r="AZ1" s="6" t="s">
        <v>31</v>
      </c>
      <c r="BA1" s="6" t="s">
        <v>32</v>
      </c>
      <c r="BB1" s="6" t="s">
        <v>44</v>
      </c>
      <c r="BC1" s="6" t="s">
        <v>45</v>
      </c>
      <c r="BD1" s="6" t="s">
        <v>33</v>
      </c>
      <c r="BE1" s="5" t="s">
        <v>34</v>
      </c>
      <c r="BF1" s="6" t="s">
        <v>35</v>
      </c>
      <c r="BG1" s="6" t="s">
        <v>36</v>
      </c>
      <c r="BH1" s="6" t="s">
        <v>37</v>
      </c>
      <c r="BI1" s="5" t="s">
        <v>38</v>
      </c>
      <c r="BJ1" s="6" t="s">
        <v>39</v>
      </c>
      <c r="BK1" s="6" t="s">
        <v>30</v>
      </c>
      <c r="BL1" s="6" t="s">
        <v>40</v>
      </c>
      <c r="BM1" s="6" t="s">
        <v>41</v>
      </c>
      <c r="BN1" s="6" t="s">
        <v>42</v>
      </c>
      <c r="BO1" s="6" t="s">
        <v>43</v>
      </c>
      <c r="BP1" s="6" t="s">
        <v>66</v>
      </c>
      <c r="BQ1" s="7" t="s">
        <v>67</v>
      </c>
      <c r="BR1" s="6" t="s">
        <v>68</v>
      </c>
      <c r="BS1" s="19" t="s">
        <v>72</v>
      </c>
      <c r="BT1" s="6" t="s">
        <v>75</v>
      </c>
      <c r="BU1" s="6" t="s">
        <v>81</v>
      </c>
      <c r="BV1" s="6" t="s">
        <v>84</v>
      </c>
      <c r="BW1" s="6" t="s">
        <v>85</v>
      </c>
      <c r="BX1" s="6" t="s">
        <v>86</v>
      </c>
    </row>
    <row r="2" spans="1:76" x14ac:dyDescent="0.25">
      <c r="A2" s="20" t="s">
        <v>76</v>
      </c>
      <c r="B2" s="3" t="s">
        <v>78</v>
      </c>
      <c r="C2" s="3" t="s">
        <v>111</v>
      </c>
      <c r="D2" s="3" t="s">
        <v>101</v>
      </c>
      <c r="E2" s="3" t="s">
        <v>112</v>
      </c>
      <c r="F2" s="3" t="s">
        <v>113</v>
      </c>
      <c r="G2" s="15">
        <v>30367</v>
      </c>
      <c r="H2" s="3" t="s">
        <v>114</v>
      </c>
      <c r="I2" s="3" t="s">
        <v>46</v>
      </c>
      <c r="J2" s="3" t="s">
        <v>46</v>
      </c>
      <c r="K2" s="3" t="s">
        <v>93</v>
      </c>
      <c r="L2" s="3" t="s">
        <v>94</v>
      </c>
      <c r="M2" s="3" t="s">
        <v>77</v>
      </c>
      <c r="O2" s="3" t="s">
        <v>104</v>
      </c>
      <c r="Q2" s="2">
        <v>4652628817409</v>
      </c>
      <c r="R2" s="3" t="s">
        <v>62</v>
      </c>
      <c r="S2" s="3" t="s">
        <v>62</v>
      </c>
      <c r="T2" s="3" t="s">
        <v>95</v>
      </c>
      <c r="U2" s="3">
        <v>24</v>
      </c>
      <c r="V2" s="3" t="s">
        <v>62</v>
      </c>
      <c r="W2" s="3" t="s">
        <v>62</v>
      </c>
      <c r="X2" s="1">
        <v>4</v>
      </c>
      <c r="Y2" s="1">
        <v>1</v>
      </c>
      <c r="Z2" s="3" t="s">
        <v>115</v>
      </c>
      <c r="AA2" s="3" t="s">
        <v>116</v>
      </c>
      <c r="AB2" s="3" t="s">
        <v>117</v>
      </c>
      <c r="AC2" s="3" t="s">
        <v>79</v>
      </c>
      <c r="AD2" s="1">
        <v>10</v>
      </c>
      <c r="AE2" s="1">
        <v>779327428</v>
      </c>
      <c r="AF2" s="3" t="s">
        <v>73</v>
      </c>
      <c r="AG2" s="3" t="s">
        <v>118</v>
      </c>
      <c r="AH2" s="3" t="s">
        <v>62</v>
      </c>
      <c r="AI2" s="3" t="s">
        <v>74</v>
      </c>
      <c r="AJ2" s="3" t="s">
        <v>87</v>
      </c>
      <c r="AK2" s="3" t="s">
        <v>62</v>
      </c>
      <c r="AL2" s="3" t="s">
        <v>87</v>
      </c>
      <c r="AM2" s="3" t="s">
        <v>96</v>
      </c>
      <c r="AN2" s="3" t="s">
        <v>119</v>
      </c>
      <c r="AO2" s="1">
        <v>16</v>
      </c>
      <c r="AP2" s="3" t="s">
        <v>106</v>
      </c>
      <c r="AR2" s="3" t="s">
        <v>73</v>
      </c>
      <c r="AS2" s="3" t="s">
        <v>88</v>
      </c>
      <c r="AU2" s="3" t="s">
        <v>120</v>
      </c>
      <c r="AV2" s="3" t="s">
        <v>121</v>
      </c>
      <c r="AW2" s="3" t="s">
        <v>107</v>
      </c>
      <c r="AX2" s="1">
        <v>713368044</v>
      </c>
      <c r="AY2" s="3" t="s">
        <v>95</v>
      </c>
      <c r="AZ2" s="3" t="s">
        <v>122</v>
      </c>
      <c r="BA2" s="3" t="s">
        <v>110</v>
      </c>
      <c r="BB2" s="3" t="s">
        <v>89</v>
      </c>
      <c r="BC2" s="3" t="s">
        <v>97</v>
      </c>
      <c r="BD2" s="3">
        <v>600</v>
      </c>
      <c r="BE2" s="1">
        <v>12</v>
      </c>
      <c r="BF2" s="3">
        <v>5</v>
      </c>
      <c r="BG2" s="3" t="s">
        <v>48</v>
      </c>
      <c r="BH2" s="21">
        <v>44803</v>
      </c>
      <c r="BI2" s="15">
        <v>44768</v>
      </c>
      <c r="BJ2" s="3">
        <v>600</v>
      </c>
      <c r="BK2" s="3" t="s">
        <v>98</v>
      </c>
      <c r="BL2" s="3" t="s">
        <v>99</v>
      </c>
      <c r="BM2" s="3" t="s">
        <v>80</v>
      </c>
      <c r="BN2" s="3" t="s">
        <v>90</v>
      </c>
      <c r="BO2" s="3" t="s">
        <v>91</v>
      </c>
      <c r="BP2" s="3">
        <v>1</v>
      </c>
      <c r="BQ2" s="3" t="s">
        <v>92</v>
      </c>
      <c r="BR2" s="3">
        <v>3</v>
      </c>
      <c r="BS2" s="10">
        <v>67.7</v>
      </c>
      <c r="BV2" s="3" t="s">
        <v>47</v>
      </c>
    </row>
    <row r="3" spans="1:76" x14ac:dyDescent="0.25">
      <c r="A3" s="20" t="s">
        <v>76</v>
      </c>
      <c r="B3" s="3" t="s">
        <v>78</v>
      </c>
      <c r="C3" s="3" t="s">
        <v>100</v>
      </c>
      <c r="D3" s="3" t="s">
        <v>101</v>
      </c>
      <c r="E3" s="3" t="s">
        <v>123</v>
      </c>
      <c r="F3" s="3" t="s">
        <v>124</v>
      </c>
      <c r="G3" s="15">
        <v>25711</v>
      </c>
      <c r="H3" s="3" t="s">
        <v>125</v>
      </c>
      <c r="I3" s="3" t="s">
        <v>46</v>
      </c>
      <c r="J3" s="3" t="s">
        <v>46</v>
      </c>
      <c r="K3" s="3" t="s">
        <v>93</v>
      </c>
      <c r="L3" s="3" t="s">
        <v>94</v>
      </c>
      <c r="M3" s="3" t="s">
        <v>77</v>
      </c>
      <c r="O3" s="3" t="s">
        <v>126</v>
      </c>
      <c r="Q3" s="2">
        <v>320058578</v>
      </c>
      <c r="R3" s="3" t="s">
        <v>62</v>
      </c>
      <c r="S3" s="3" t="s">
        <v>62</v>
      </c>
      <c r="T3" s="3" t="s">
        <v>95</v>
      </c>
      <c r="U3" s="3">
        <v>24</v>
      </c>
      <c r="V3" s="3" t="s">
        <v>62</v>
      </c>
      <c r="W3" s="3" t="s">
        <v>62</v>
      </c>
      <c r="X3" s="1">
        <v>2</v>
      </c>
      <c r="Y3" s="1">
        <v>1</v>
      </c>
      <c r="Z3" s="3" t="s">
        <v>127</v>
      </c>
      <c r="AA3" s="3" t="s">
        <v>128</v>
      </c>
      <c r="AB3" s="3" t="s">
        <v>129</v>
      </c>
      <c r="AC3" s="3" t="s">
        <v>79</v>
      </c>
      <c r="AD3" s="1">
        <v>5</v>
      </c>
      <c r="AE3" s="1">
        <v>772541446</v>
      </c>
      <c r="AF3" s="3" t="s">
        <v>73</v>
      </c>
      <c r="AG3" s="3" t="s">
        <v>130</v>
      </c>
      <c r="AH3" s="3" t="s">
        <v>62</v>
      </c>
      <c r="AI3" s="3" t="s">
        <v>74</v>
      </c>
      <c r="AJ3" s="3" t="s">
        <v>87</v>
      </c>
      <c r="AK3" s="3" t="s">
        <v>62</v>
      </c>
      <c r="AL3" s="3" t="s">
        <v>87</v>
      </c>
      <c r="AM3" s="3" t="s">
        <v>96</v>
      </c>
      <c r="AN3" s="3" t="s">
        <v>129</v>
      </c>
      <c r="AO3" s="1">
        <v>30</v>
      </c>
      <c r="AP3" s="3" t="s">
        <v>106</v>
      </c>
      <c r="AR3" s="3" t="s">
        <v>73</v>
      </c>
      <c r="AS3" s="3" t="s">
        <v>88</v>
      </c>
      <c r="AU3" s="3" t="s">
        <v>131</v>
      </c>
      <c r="AV3" s="3" t="s">
        <v>132</v>
      </c>
      <c r="AW3" s="3" t="s">
        <v>107</v>
      </c>
      <c r="AX3" s="1">
        <v>772274075</v>
      </c>
      <c r="AY3" s="3" t="s">
        <v>95</v>
      </c>
      <c r="AZ3" s="3" t="s">
        <v>133</v>
      </c>
      <c r="BA3" s="3" t="s">
        <v>110</v>
      </c>
      <c r="BB3" s="3" t="s">
        <v>89</v>
      </c>
      <c r="BC3" s="3" t="s">
        <v>97</v>
      </c>
      <c r="BD3" s="3">
        <v>700</v>
      </c>
      <c r="BE3" s="1">
        <v>12</v>
      </c>
      <c r="BF3" s="3">
        <v>5</v>
      </c>
      <c r="BG3" s="3" t="s">
        <v>48</v>
      </c>
      <c r="BH3" s="15">
        <v>44803</v>
      </c>
      <c r="BI3" s="18">
        <v>44768</v>
      </c>
      <c r="BJ3" s="3">
        <v>700</v>
      </c>
      <c r="BK3" s="3" t="s">
        <v>98</v>
      </c>
      <c r="BL3" s="3" t="s">
        <v>99</v>
      </c>
      <c r="BM3" s="3" t="s">
        <v>80</v>
      </c>
      <c r="BN3" s="3" t="s">
        <v>90</v>
      </c>
      <c r="BO3" s="3" t="s">
        <v>91</v>
      </c>
      <c r="BP3" s="3">
        <v>1</v>
      </c>
      <c r="BQ3" s="3" t="s">
        <v>92</v>
      </c>
      <c r="BR3" s="3">
        <v>3</v>
      </c>
      <c r="BS3" s="10">
        <v>78.98</v>
      </c>
      <c r="BV3" s="3" t="s">
        <v>47</v>
      </c>
    </row>
    <row r="4" spans="1:76" ht="12.75" customHeight="1" x14ac:dyDescent="0.25">
      <c r="A4" s="20" t="s">
        <v>76</v>
      </c>
      <c r="B4" s="3" t="s">
        <v>78</v>
      </c>
      <c r="C4" s="3" t="s">
        <v>102</v>
      </c>
      <c r="D4" s="3" t="s">
        <v>103</v>
      </c>
      <c r="E4" s="3" t="s">
        <v>134</v>
      </c>
      <c r="F4" s="3" t="s">
        <v>135</v>
      </c>
      <c r="G4" s="15">
        <v>28370</v>
      </c>
      <c r="H4" s="3" t="s">
        <v>136</v>
      </c>
      <c r="I4" s="3" t="s">
        <v>46</v>
      </c>
      <c r="J4" s="3" t="s">
        <v>46</v>
      </c>
      <c r="K4" s="3" t="s">
        <v>93</v>
      </c>
      <c r="L4" s="3" t="s">
        <v>94</v>
      </c>
      <c r="M4" s="3" t="s">
        <v>77</v>
      </c>
      <c r="O4" s="3" t="s">
        <v>104</v>
      </c>
      <c r="Q4" s="2">
        <v>4112210147409</v>
      </c>
      <c r="R4" s="3" t="s">
        <v>62</v>
      </c>
      <c r="S4" s="3" t="s">
        <v>62</v>
      </c>
      <c r="T4" s="3" t="s">
        <v>108</v>
      </c>
      <c r="U4" s="3">
        <v>24</v>
      </c>
      <c r="V4" s="3" t="s">
        <v>62</v>
      </c>
      <c r="W4" s="3" t="s">
        <v>62</v>
      </c>
      <c r="X4" s="1">
        <v>4</v>
      </c>
      <c r="Y4" s="1">
        <v>375</v>
      </c>
      <c r="Z4" s="3" t="s">
        <v>137</v>
      </c>
      <c r="AA4" s="3" t="s">
        <v>109</v>
      </c>
      <c r="AB4" s="3" t="s">
        <v>138</v>
      </c>
      <c r="AC4" s="3" t="s">
        <v>105</v>
      </c>
      <c r="AD4" s="1">
        <v>5</v>
      </c>
      <c r="AE4" s="1">
        <v>772805733</v>
      </c>
      <c r="AF4" s="3" t="s">
        <v>73</v>
      </c>
      <c r="AG4" s="3" t="s">
        <v>139</v>
      </c>
      <c r="AH4" s="3" t="s">
        <v>62</v>
      </c>
      <c r="AI4" s="3" t="s">
        <v>74</v>
      </c>
      <c r="AJ4" s="3" t="s">
        <v>87</v>
      </c>
      <c r="AK4" s="3" t="s">
        <v>62</v>
      </c>
      <c r="AL4" s="3" t="s">
        <v>87</v>
      </c>
      <c r="AM4" s="3" t="s">
        <v>96</v>
      </c>
      <c r="AN4" s="3" t="s">
        <v>140</v>
      </c>
      <c r="AO4" s="1">
        <v>3</v>
      </c>
      <c r="AP4" s="3" t="s">
        <v>106</v>
      </c>
      <c r="AQ4" s="10"/>
      <c r="AR4" s="3" t="s">
        <v>73</v>
      </c>
      <c r="AS4" s="3" t="s">
        <v>88</v>
      </c>
      <c r="AU4" s="3" t="s">
        <v>141</v>
      </c>
      <c r="AV4" s="3" t="s">
        <v>142</v>
      </c>
      <c r="AW4" s="3" t="s">
        <v>107</v>
      </c>
      <c r="AX4" s="1">
        <v>772805733</v>
      </c>
      <c r="AY4" s="3" t="s">
        <v>108</v>
      </c>
      <c r="AZ4" s="3" t="s">
        <v>143</v>
      </c>
      <c r="BA4" s="3" t="s">
        <v>110</v>
      </c>
      <c r="BB4" s="3" t="s">
        <v>89</v>
      </c>
      <c r="BC4" s="3" t="s">
        <v>97</v>
      </c>
      <c r="BD4" s="3">
        <v>200</v>
      </c>
      <c r="BE4" s="1">
        <v>12</v>
      </c>
      <c r="BF4" s="3">
        <v>5</v>
      </c>
      <c r="BG4" s="3" t="s">
        <v>48</v>
      </c>
      <c r="BH4" s="15">
        <v>44803</v>
      </c>
      <c r="BI4" s="18">
        <v>44768</v>
      </c>
      <c r="BJ4" s="3">
        <v>200</v>
      </c>
      <c r="BK4" s="3" t="s">
        <v>98</v>
      </c>
      <c r="BL4" s="3" t="s">
        <v>99</v>
      </c>
      <c r="BM4" s="3" t="s">
        <v>80</v>
      </c>
      <c r="BN4" s="3" t="s">
        <v>90</v>
      </c>
      <c r="BO4" s="3" t="s">
        <v>91</v>
      </c>
      <c r="BP4" s="3">
        <v>1</v>
      </c>
      <c r="BQ4" s="3" t="s">
        <v>92</v>
      </c>
      <c r="BR4" s="3">
        <v>3</v>
      </c>
      <c r="BS4" s="10">
        <v>22.57</v>
      </c>
      <c r="BV4" s="3" t="s">
        <v>47</v>
      </c>
    </row>
    <row r="5" spans="1:76" ht="14.25" customHeight="1" x14ac:dyDescent="0.25">
      <c r="A5" s="20" t="s">
        <v>76</v>
      </c>
      <c r="B5" s="3" t="s">
        <v>78</v>
      </c>
      <c r="C5" s="3" t="s">
        <v>100</v>
      </c>
      <c r="D5" s="3" t="s">
        <v>101</v>
      </c>
      <c r="E5" s="3" t="s">
        <v>144</v>
      </c>
      <c r="F5" s="3" t="s">
        <v>145</v>
      </c>
      <c r="G5" s="15">
        <v>33935</v>
      </c>
      <c r="H5" s="3" t="s">
        <v>146</v>
      </c>
      <c r="I5" s="3" t="s">
        <v>46</v>
      </c>
      <c r="J5" s="3" t="s">
        <v>46</v>
      </c>
      <c r="K5" s="3" t="s">
        <v>93</v>
      </c>
      <c r="L5" s="3" t="s">
        <v>94</v>
      </c>
      <c r="M5" s="3" t="s">
        <v>77</v>
      </c>
      <c r="O5" s="3" t="s">
        <v>126</v>
      </c>
      <c r="Q5" s="2">
        <v>340118588</v>
      </c>
      <c r="R5" s="3" t="s">
        <v>62</v>
      </c>
      <c r="S5" s="3" t="s">
        <v>62</v>
      </c>
      <c r="T5" s="3" t="s">
        <v>147</v>
      </c>
      <c r="U5" s="3">
        <v>24</v>
      </c>
      <c r="V5" s="3" t="s">
        <v>62</v>
      </c>
      <c r="W5" s="3" t="s">
        <v>62</v>
      </c>
      <c r="X5" s="1">
        <v>3</v>
      </c>
      <c r="Y5" s="1">
        <v>21227</v>
      </c>
      <c r="Z5" s="3" t="s">
        <v>148</v>
      </c>
      <c r="AA5" s="3" t="s">
        <v>149</v>
      </c>
      <c r="AB5" s="3" t="s">
        <v>150</v>
      </c>
      <c r="AC5" s="3" t="s">
        <v>151</v>
      </c>
      <c r="AD5" s="1">
        <v>2</v>
      </c>
      <c r="AE5" s="1">
        <v>774878194</v>
      </c>
      <c r="AF5" s="3" t="s">
        <v>73</v>
      </c>
      <c r="AG5" s="3" t="s">
        <v>152</v>
      </c>
      <c r="AH5" s="3" t="s">
        <v>62</v>
      </c>
      <c r="AI5" s="3" t="s">
        <v>74</v>
      </c>
      <c r="AJ5" s="3" t="s">
        <v>87</v>
      </c>
      <c r="AK5" s="3" t="s">
        <v>62</v>
      </c>
      <c r="AL5" s="3" t="s">
        <v>87</v>
      </c>
      <c r="AM5" s="3" t="s">
        <v>153</v>
      </c>
      <c r="AN5" s="3" t="s">
        <v>154</v>
      </c>
      <c r="AO5" s="1">
        <v>9</v>
      </c>
      <c r="AP5" s="3" t="s">
        <v>155</v>
      </c>
      <c r="AQ5" s="10"/>
      <c r="AR5" s="3" t="s">
        <v>73</v>
      </c>
      <c r="AS5" s="3" t="s">
        <v>156</v>
      </c>
      <c r="AU5" s="3" t="s">
        <v>157</v>
      </c>
      <c r="AV5" s="3" t="s">
        <v>158</v>
      </c>
      <c r="AW5" s="3" t="s">
        <v>107</v>
      </c>
      <c r="AX5" s="1">
        <v>776219651</v>
      </c>
      <c r="AY5" s="3" t="s">
        <v>147</v>
      </c>
      <c r="AZ5" s="3" t="s">
        <v>159</v>
      </c>
      <c r="BA5" s="3" t="s">
        <v>110</v>
      </c>
      <c r="BB5" s="3" t="s">
        <v>89</v>
      </c>
      <c r="BC5" s="3" t="s">
        <v>97</v>
      </c>
      <c r="BD5" s="3">
        <v>700</v>
      </c>
      <c r="BE5" s="1">
        <v>12</v>
      </c>
      <c r="BF5" s="3">
        <v>5</v>
      </c>
      <c r="BG5" s="3" t="s">
        <v>48</v>
      </c>
      <c r="BH5" s="15">
        <v>44803</v>
      </c>
      <c r="BI5" s="18">
        <v>44768</v>
      </c>
      <c r="BJ5" s="3">
        <v>700</v>
      </c>
      <c r="BK5" s="3" t="s">
        <v>98</v>
      </c>
      <c r="BL5" s="3" t="s">
        <v>99</v>
      </c>
      <c r="BM5" s="3" t="s">
        <v>80</v>
      </c>
      <c r="BN5" s="3" t="s">
        <v>90</v>
      </c>
      <c r="BO5" s="3" t="s">
        <v>91</v>
      </c>
      <c r="BP5" s="3">
        <v>1</v>
      </c>
      <c r="BQ5" s="3" t="s">
        <v>92</v>
      </c>
      <c r="BR5" s="3">
        <v>3</v>
      </c>
      <c r="BS5" s="10">
        <v>78.98</v>
      </c>
      <c r="BV5" s="3" t="s">
        <v>47</v>
      </c>
    </row>
    <row r="6" spans="1:76" ht="14.25" customHeight="1" x14ac:dyDescent="0.25">
      <c r="A6" s="20" t="s">
        <v>76</v>
      </c>
      <c r="B6" s="3" t="s">
        <v>78</v>
      </c>
      <c r="C6" s="3" t="s">
        <v>100</v>
      </c>
      <c r="D6" s="3" t="s">
        <v>101</v>
      </c>
      <c r="E6" s="3" t="s">
        <v>160</v>
      </c>
      <c r="F6" s="3" t="s">
        <v>161</v>
      </c>
      <c r="G6" s="15">
        <v>32148</v>
      </c>
      <c r="H6" s="3" t="s">
        <v>162</v>
      </c>
      <c r="I6" s="3" t="s">
        <v>46</v>
      </c>
      <c r="J6" s="3" t="s">
        <v>46</v>
      </c>
      <c r="K6" s="3" t="s">
        <v>93</v>
      </c>
      <c r="L6" s="3" t="s">
        <v>94</v>
      </c>
      <c r="M6" s="3" t="s">
        <v>77</v>
      </c>
      <c r="O6" s="3" t="s">
        <v>163</v>
      </c>
      <c r="Q6" s="2">
        <v>100004180237</v>
      </c>
      <c r="R6" s="3" t="s">
        <v>62</v>
      </c>
      <c r="S6" s="3" t="s">
        <v>62</v>
      </c>
      <c r="T6" s="3" t="s">
        <v>95</v>
      </c>
      <c r="U6" s="3">
        <v>24</v>
      </c>
      <c r="V6" s="3" t="s">
        <v>62</v>
      </c>
      <c r="W6" s="3" t="s">
        <v>62</v>
      </c>
      <c r="X6" s="1">
        <v>4</v>
      </c>
      <c r="Y6" s="1">
        <v>382</v>
      </c>
      <c r="Z6" s="3" t="s">
        <v>164</v>
      </c>
      <c r="AA6" s="3" t="s">
        <v>165</v>
      </c>
      <c r="AB6" s="3" t="s">
        <v>166</v>
      </c>
      <c r="AC6" s="3" t="s">
        <v>151</v>
      </c>
      <c r="AD6" s="1">
        <v>6</v>
      </c>
      <c r="AE6" s="1">
        <v>784765074</v>
      </c>
      <c r="AF6" s="3" t="s">
        <v>73</v>
      </c>
      <c r="AG6" s="3" t="s">
        <v>167</v>
      </c>
      <c r="AH6" s="3" t="s">
        <v>62</v>
      </c>
      <c r="AI6" s="3" t="s">
        <v>74</v>
      </c>
      <c r="AJ6" s="3" t="s">
        <v>87</v>
      </c>
      <c r="AK6" s="3" t="s">
        <v>62</v>
      </c>
      <c r="AL6" s="3" t="s">
        <v>87</v>
      </c>
      <c r="AM6" s="3" t="s">
        <v>153</v>
      </c>
      <c r="AN6" s="3" t="s">
        <v>168</v>
      </c>
      <c r="AO6" s="1">
        <v>13</v>
      </c>
      <c r="AP6" s="3" t="s">
        <v>155</v>
      </c>
      <c r="AQ6" s="10"/>
      <c r="AR6" s="3" t="s">
        <v>73</v>
      </c>
      <c r="AS6" s="3" t="s">
        <v>156</v>
      </c>
      <c r="AU6" s="3" t="s">
        <v>169</v>
      </c>
      <c r="AV6" s="3" t="s">
        <v>170</v>
      </c>
      <c r="AW6" s="3" t="s">
        <v>107</v>
      </c>
      <c r="AX6" s="1">
        <v>778284405</v>
      </c>
      <c r="AY6" s="3" t="s">
        <v>95</v>
      </c>
      <c r="AZ6" s="3" t="s">
        <v>171</v>
      </c>
      <c r="BA6" s="3" t="s">
        <v>110</v>
      </c>
      <c r="BB6" s="3" t="s">
        <v>89</v>
      </c>
      <c r="BC6" s="3" t="s">
        <v>97</v>
      </c>
      <c r="BD6" s="3">
        <v>700</v>
      </c>
      <c r="BE6" s="1">
        <v>12</v>
      </c>
      <c r="BF6" s="3">
        <v>5</v>
      </c>
      <c r="BG6" s="3" t="s">
        <v>48</v>
      </c>
      <c r="BH6" s="15">
        <v>44803</v>
      </c>
      <c r="BI6" s="18">
        <v>44768</v>
      </c>
      <c r="BJ6" s="3">
        <v>700</v>
      </c>
      <c r="BK6" s="3" t="s">
        <v>98</v>
      </c>
      <c r="BL6" s="3" t="s">
        <v>99</v>
      </c>
      <c r="BM6" s="3" t="s">
        <v>80</v>
      </c>
      <c r="BN6" s="3" t="s">
        <v>90</v>
      </c>
      <c r="BO6" s="3" t="s">
        <v>91</v>
      </c>
      <c r="BP6" s="3">
        <v>1</v>
      </c>
      <c r="BQ6" s="3" t="s">
        <v>92</v>
      </c>
      <c r="BR6" s="3">
        <v>3</v>
      </c>
      <c r="BS6" s="10">
        <v>78.98</v>
      </c>
      <c r="BV6" s="3" t="s">
        <v>47</v>
      </c>
    </row>
    <row r="7" spans="1:76" x14ac:dyDescent="0.25">
      <c r="A7" s="20" t="s">
        <v>76</v>
      </c>
      <c r="B7" s="3" t="s">
        <v>78</v>
      </c>
      <c r="C7" s="3" t="s">
        <v>100</v>
      </c>
      <c r="D7" s="3" t="s">
        <v>101</v>
      </c>
      <c r="E7" s="3" t="s">
        <v>172</v>
      </c>
      <c r="F7" s="3" t="s">
        <v>173</v>
      </c>
      <c r="G7" s="15">
        <v>33976</v>
      </c>
      <c r="H7" s="3" t="s">
        <v>189</v>
      </c>
      <c r="I7" s="3" t="s">
        <v>46</v>
      </c>
      <c r="J7" s="3" t="s">
        <v>46</v>
      </c>
      <c r="K7" s="3" t="s">
        <v>93</v>
      </c>
      <c r="L7" s="3" t="s">
        <v>94</v>
      </c>
      <c r="M7" s="3" t="s">
        <v>77</v>
      </c>
      <c r="O7" s="3" t="s">
        <v>174</v>
      </c>
      <c r="Q7" s="2">
        <v>1127055720</v>
      </c>
      <c r="R7" s="3" t="s">
        <v>62</v>
      </c>
      <c r="S7" s="3" t="s">
        <v>62</v>
      </c>
      <c r="T7" s="3" t="s">
        <v>175</v>
      </c>
      <c r="U7" s="3">
        <v>24</v>
      </c>
      <c r="V7" s="3" t="s">
        <v>62</v>
      </c>
      <c r="W7" s="3" t="s">
        <v>62</v>
      </c>
      <c r="X7" s="1">
        <v>2</v>
      </c>
      <c r="Y7" s="1">
        <v>1</v>
      </c>
      <c r="Z7" s="3" t="s">
        <v>176</v>
      </c>
      <c r="AA7" s="3" t="s">
        <v>109</v>
      </c>
      <c r="AB7" s="3" t="s">
        <v>177</v>
      </c>
      <c r="AC7" s="3" t="s">
        <v>79</v>
      </c>
      <c r="AD7" s="1">
        <v>3</v>
      </c>
      <c r="AE7" s="1">
        <v>715874645</v>
      </c>
      <c r="AF7" s="3" t="s">
        <v>73</v>
      </c>
      <c r="AG7" s="3" t="s">
        <v>178</v>
      </c>
      <c r="AH7" s="3" t="s">
        <v>62</v>
      </c>
      <c r="AI7" s="3" t="s">
        <v>179</v>
      </c>
      <c r="AJ7" s="3" t="s">
        <v>87</v>
      </c>
      <c r="AK7" s="3" t="s">
        <v>62</v>
      </c>
      <c r="AL7" s="3" t="s">
        <v>87</v>
      </c>
      <c r="AM7" s="3" t="s">
        <v>180</v>
      </c>
      <c r="AN7" s="3" t="s">
        <v>181</v>
      </c>
      <c r="AO7" s="1">
        <v>9</v>
      </c>
      <c r="AP7" s="3" t="s">
        <v>182</v>
      </c>
      <c r="AR7" s="3" t="s">
        <v>73</v>
      </c>
      <c r="AS7" s="3" t="s">
        <v>183</v>
      </c>
      <c r="AU7" s="3" t="s">
        <v>184</v>
      </c>
      <c r="AV7" s="3" t="s">
        <v>185</v>
      </c>
      <c r="AW7" s="3" t="s">
        <v>107</v>
      </c>
      <c r="AX7" s="1">
        <v>713503219</v>
      </c>
      <c r="AY7" s="3" t="s">
        <v>175</v>
      </c>
      <c r="AZ7" s="3" t="s">
        <v>186</v>
      </c>
      <c r="BA7" s="3" t="s">
        <v>110</v>
      </c>
      <c r="BB7" s="3" t="s">
        <v>89</v>
      </c>
      <c r="BC7" s="3" t="s">
        <v>97</v>
      </c>
      <c r="BD7" s="3">
        <v>600</v>
      </c>
      <c r="BE7" s="1">
        <v>12</v>
      </c>
      <c r="BF7" s="3">
        <v>5</v>
      </c>
      <c r="BG7" s="3" t="s">
        <v>48</v>
      </c>
      <c r="BH7" s="15">
        <v>44803</v>
      </c>
      <c r="BI7" s="18">
        <v>44768</v>
      </c>
      <c r="BJ7" s="3">
        <v>600</v>
      </c>
      <c r="BK7" s="3" t="s">
        <v>98</v>
      </c>
      <c r="BL7" s="3" t="s">
        <v>99</v>
      </c>
      <c r="BM7" s="3" t="s">
        <v>80</v>
      </c>
      <c r="BN7" s="3" t="s">
        <v>90</v>
      </c>
      <c r="BO7" s="3" t="s">
        <v>91</v>
      </c>
      <c r="BP7" s="3">
        <v>1</v>
      </c>
      <c r="BQ7" s="3" t="s">
        <v>92</v>
      </c>
      <c r="BR7" s="3">
        <v>3</v>
      </c>
      <c r="BS7" s="10">
        <v>67.7</v>
      </c>
      <c r="BV7" s="3" t="s">
        <v>47</v>
      </c>
    </row>
    <row r="8" spans="1:76" ht="17.25" customHeight="1" x14ac:dyDescent="0.25">
      <c r="A8" s="20" t="s">
        <v>76</v>
      </c>
      <c r="B8" s="3" t="s">
        <v>78</v>
      </c>
      <c r="C8" s="3" t="s">
        <v>100</v>
      </c>
      <c r="D8" s="3" t="s">
        <v>101</v>
      </c>
      <c r="E8" s="3" t="s">
        <v>187</v>
      </c>
      <c r="F8" s="3" t="s">
        <v>188</v>
      </c>
      <c r="G8" s="15">
        <v>32798</v>
      </c>
      <c r="H8" s="3" t="s">
        <v>190</v>
      </c>
      <c r="I8" s="3" t="s">
        <v>46</v>
      </c>
      <c r="J8" s="3" t="s">
        <v>46</v>
      </c>
      <c r="K8" s="3" t="s">
        <v>93</v>
      </c>
      <c r="L8" s="3" t="s">
        <v>94</v>
      </c>
      <c r="M8" s="3" t="s">
        <v>77</v>
      </c>
      <c r="O8" s="3" t="s">
        <v>104</v>
      </c>
      <c r="Q8" s="2">
        <v>4144564318409</v>
      </c>
      <c r="R8" s="3" t="s">
        <v>62</v>
      </c>
      <c r="S8" s="3" t="s">
        <v>62</v>
      </c>
      <c r="T8" s="3" t="s">
        <v>191</v>
      </c>
      <c r="U8" s="3">
        <v>24</v>
      </c>
      <c r="V8" s="3" t="s">
        <v>62</v>
      </c>
      <c r="W8" s="3" t="s">
        <v>62</v>
      </c>
      <c r="X8" s="1">
        <v>3</v>
      </c>
      <c r="Y8" s="1">
        <v>1</v>
      </c>
      <c r="Z8" s="3" t="s">
        <v>176</v>
      </c>
      <c r="AA8" s="3" t="s">
        <v>109</v>
      </c>
      <c r="AB8" s="3" t="s">
        <v>177</v>
      </c>
      <c r="AC8" s="3" t="s">
        <v>79</v>
      </c>
      <c r="AD8" s="1">
        <v>5</v>
      </c>
      <c r="AE8" s="1">
        <v>777756024</v>
      </c>
      <c r="AF8" s="3" t="s">
        <v>73</v>
      </c>
      <c r="AG8" s="3" t="s">
        <v>118</v>
      </c>
      <c r="AH8" s="3" t="s">
        <v>62</v>
      </c>
      <c r="AI8" s="3" t="s">
        <v>179</v>
      </c>
      <c r="AJ8" s="3" t="s">
        <v>87</v>
      </c>
      <c r="AK8" s="3" t="s">
        <v>62</v>
      </c>
      <c r="AL8" s="3" t="s">
        <v>87</v>
      </c>
      <c r="AM8" s="3" t="s">
        <v>180</v>
      </c>
      <c r="AN8" s="3" t="s">
        <v>181</v>
      </c>
      <c r="AO8" s="1">
        <v>5</v>
      </c>
      <c r="AP8" s="3" t="s">
        <v>182</v>
      </c>
      <c r="AQ8" s="10"/>
      <c r="AR8" s="3" t="s">
        <v>73</v>
      </c>
      <c r="AS8" s="3" t="s">
        <v>183</v>
      </c>
      <c r="AU8" s="3" t="s">
        <v>192</v>
      </c>
      <c r="AV8" s="3" t="s">
        <v>193</v>
      </c>
      <c r="AW8" s="3" t="s">
        <v>107</v>
      </c>
      <c r="AX8" s="1">
        <v>777033783</v>
      </c>
      <c r="AY8" s="3" t="s">
        <v>191</v>
      </c>
      <c r="AZ8" s="3" t="s">
        <v>194</v>
      </c>
      <c r="BA8" s="3" t="s">
        <v>110</v>
      </c>
      <c r="BB8" s="3" t="s">
        <v>89</v>
      </c>
      <c r="BC8" s="3" t="s">
        <v>97</v>
      </c>
      <c r="BD8" s="3">
        <v>600</v>
      </c>
      <c r="BE8" s="1">
        <v>12</v>
      </c>
      <c r="BF8" s="3">
        <v>5</v>
      </c>
      <c r="BG8" s="3" t="s">
        <v>48</v>
      </c>
      <c r="BH8" s="15">
        <v>44803</v>
      </c>
      <c r="BI8" s="18">
        <v>44768</v>
      </c>
      <c r="BJ8" s="3">
        <v>600</v>
      </c>
      <c r="BK8" s="3" t="s">
        <v>98</v>
      </c>
      <c r="BL8" s="3" t="s">
        <v>99</v>
      </c>
      <c r="BM8" s="3" t="s">
        <v>80</v>
      </c>
      <c r="BN8" s="3" t="s">
        <v>90</v>
      </c>
      <c r="BO8" s="3" t="s">
        <v>91</v>
      </c>
      <c r="BP8" s="3">
        <v>1</v>
      </c>
      <c r="BQ8" s="3" t="s">
        <v>92</v>
      </c>
      <c r="BR8" s="3">
        <v>3</v>
      </c>
      <c r="BS8" s="10">
        <v>67.7</v>
      </c>
      <c r="BV8" s="3" t="s">
        <v>47</v>
      </c>
    </row>
    <row r="9" spans="1:76" ht="17.25" customHeight="1" x14ac:dyDescent="0.25">
      <c r="A9" s="20" t="s">
        <v>76</v>
      </c>
      <c r="B9" s="3" t="s">
        <v>78</v>
      </c>
      <c r="C9" s="3" t="s">
        <v>102</v>
      </c>
      <c r="D9" s="3" t="s">
        <v>103</v>
      </c>
      <c r="E9" s="3" t="s">
        <v>195</v>
      </c>
      <c r="F9" s="3" t="s">
        <v>196</v>
      </c>
      <c r="G9" s="15">
        <v>32742</v>
      </c>
      <c r="H9" s="3" t="s">
        <v>197</v>
      </c>
      <c r="I9" s="3" t="s">
        <v>46</v>
      </c>
      <c r="J9" s="3" t="s">
        <v>46</v>
      </c>
      <c r="K9" s="3" t="s">
        <v>93</v>
      </c>
      <c r="L9" s="3" t="s">
        <v>94</v>
      </c>
      <c r="M9" s="3" t="s">
        <v>77</v>
      </c>
      <c r="O9" s="3" t="s">
        <v>198</v>
      </c>
      <c r="Q9" s="2">
        <v>3520235850185</v>
      </c>
      <c r="R9" s="3" t="s">
        <v>62</v>
      </c>
      <c r="S9" s="3" t="s">
        <v>62</v>
      </c>
      <c r="T9" s="3" t="s">
        <v>200</v>
      </c>
      <c r="U9" s="3">
        <v>24</v>
      </c>
      <c r="V9" s="3" t="s">
        <v>62</v>
      </c>
      <c r="W9" s="3" t="s">
        <v>62</v>
      </c>
      <c r="X9" s="1">
        <v>4</v>
      </c>
      <c r="Y9" s="1">
        <v>1551</v>
      </c>
      <c r="Z9" s="3" t="s">
        <v>201</v>
      </c>
      <c r="AA9" s="3" t="s">
        <v>109</v>
      </c>
      <c r="AB9" s="3" t="s">
        <v>202</v>
      </c>
      <c r="AC9" s="3" t="s">
        <v>199</v>
      </c>
      <c r="AD9" s="1">
        <v>30</v>
      </c>
      <c r="AE9" s="1">
        <v>776475051</v>
      </c>
      <c r="AF9" s="3" t="s">
        <v>73</v>
      </c>
      <c r="AG9" s="3" t="s">
        <v>203</v>
      </c>
      <c r="AH9" s="3" t="s">
        <v>62</v>
      </c>
      <c r="AI9" s="3" t="s">
        <v>74</v>
      </c>
      <c r="AJ9" s="3" t="s">
        <v>87</v>
      </c>
      <c r="AK9" s="3" t="s">
        <v>62</v>
      </c>
      <c r="AL9" s="3" t="s">
        <v>87</v>
      </c>
      <c r="AM9" s="3" t="s">
        <v>180</v>
      </c>
      <c r="AN9" s="3" t="s">
        <v>204</v>
      </c>
      <c r="AO9" s="1">
        <v>7</v>
      </c>
      <c r="AP9" s="3" t="s">
        <v>182</v>
      </c>
      <c r="AQ9" s="10"/>
      <c r="AR9" s="3" t="s">
        <v>73</v>
      </c>
      <c r="AS9" s="3" t="s">
        <v>183</v>
      </c>
      <c r="AU9" s="3" t="s">
        <v>205</v>
      </c>
      <c r="AV9" s="3" t="s">
        <v>204</v>
      </c>
      <c r="AW9" s="3" t="s">
        <v>107</v>
      </c>
      <c r="AX9" s="1">
        <v>777507448</v>
      </c>
      <c r="AY9" s="3" t="s">
        <v>206</v>
      </c>
      <c r="AZ9" s="3" t="s">
        <v>207</v>
      </c>
      <c r="BA9" s="3" t="s">
        <v>110</v>
      </c>
      <c r="BB9" s="3" t="s">
        <v>89</v>
      </c>
      <c r="BC9" s="3" t="s">
        <v>97</v>
      </c>
      <c r="BD9" s="3">
        <v>700</v>
      </c>
      <c r="BE9" s="1">
        <v>12</v>
      </c>
      <c r="BF9" s="3">
        <v>5</v>
      </c>
      <c r="BG9" s="3" t="s">
        <v>48</v>
      </c>
      <c r="BH9" s="15">
        <v>44803</v>
      </c>
      <c r="BI9" s="18">
        <v>44768</v>
      </c>
      <c r="BJ9" s="3">
        <v>700</v>
      </c>
      <c r="BK9" s="3" t="s">
        <v>98</v>
      </c>
      <c r="BL9" s="3" t="s">
        <v>99</v>
      </c>
      <c r="BM9" s="3" t="s">
        <v>80</v>
      </c>
      <c r="BN9" s="3" t="s">
        <v>90</v>
      </c>
      <c r="BO9" s="3" t="s">
        <v>91</v>
      </c>
      <c r="BP9" s="3">
        <v>1</v>
      </c>
      <c r="BQ9" s="3" t="s">
        <v>92</v>
      </c>
      <c r="BR9" s="3">
        <v>3</v>
      </c>
      <c r="BS9" s="10">
        <v>78.98</v>
      </c>
      <c r="BV9" s="3" t="s">
        <v>47</v>
      </c>
    </row>
    <row r="10" spans="1:76" ht="17.25" customHeight="1" x14ac:dyDescent="0.25">
      <c r="A10" s="20" t="s">
        <v>76</v>
      </c>
      <c r="B10" s="3" t="s">
        <v>78</v>
      </c>
      <c r="C10" s="3" t="s">
        <v>102</v>
      </c>
      <c r="D10" s="3" t="s">
        <v>103</v>
      </c>
      <c r="E10" s="3" t="s">
        <v>208</v>
      </c>
      <c r="F10" s="3" t="s">
        <v>209</v>
      </c>
      <c r="G10" s="15">
        <v>33625</v>
      </c>
      <c r="H10" s="3" t="s">
        <v>223</v>
      </c>
      <c r="I10" s="3" t="s">
        <v>46</v>
      </c>
      <c r="J10" s="3" t="s">
        <v>46</v>
      </c>
      <c r="K10" s="3" t="s">
        <v>93</v>
      </c>
      <c r="L10" s="3" t="s">
        <v>94</v>
      </c>
      <c r="M10" s="3" t="s">
        <v>77</v>
      </c>
      <c r="O10" s="3" t="s">
        <v>163</v>
      </c>
      <c r="Q10" s="2">
        <v>100004236957</v>
      </c>
      <c r="R10" s="3" t="s">
        <v>62</v>
      </c>
      <c r="S10" s="3" t="s">
        <v>62</v>
      </c>
      <c r="T10" s="3" t="s">
        <v>200</v>
      </c>
      <c r="U10" s="3">
        <v>24</v>
      </c>
      <c r="V10" s="3" t="s">
        <v>62</v>
      </c>
      <c r="W10" s="3" t="s">
        <v>62</v>
      </c>
      <c r="X10" s="1">
        <v>2</v>
      </c>
      <c r="Y10" s="1">
        <v>1</v>
      </c>
      <c r="Z10" s="3" t="s">
        <v>210</v>
      </c>
      <c r="AA10" s="3" t="s">
        <v>211</v>
      </c>
      <c r="AB10" s="3" t="s">
        <v>212</v>
      </c>
      <c r="AC10" s="3" t="s">
        <v>79</v>
      </c>
      <c r="AD10" s="1">
        <v>9</v>
      </c>
      <c r="AE10" s="1">
        <v>778670731</v>
      </c>
      <c r="AF10" s="3" t="s">
        <v>73</v>
      </c>
      <c r="AG10" s="3" t="s">
        <v>213</v>
      </c>
      <c r="AH10" s="3" t="s">
        <v>62</v>
      </c>
      <c r="AI10" s="3" t="s">
        <v>74</v>
      </c>
      <c r="AJ10" s="3" t="s">
        <v>87</v>
      </c>
      <c r="AK10" s="3" t="s">
        <v>62</v>
      </c>
      <c r="AL10" s="3" t="s">
        <v>87</v>
      </c>
      <c r="AM10" s="3" t="s">
        <v>214</v>
      </c>
      <c r="AN10" s="3" t="s">
        <v>215</v>
      </c>
      <c r="AO10" s="1">
        <v>5</v>
      </c>
      <c r="AP10" s="3" t="s">
        <v>216</v>
      </c>
      <c r="AQ10" s="10"/>
      <c r="AR10" s="3" t="s">
        <v>73</v>
      </c>
      <c r="AS10" s="3" t="s">
        <v>217</v>
      </c>
      <c r="AU10" s="3" t="s">
        <v>218</v>
      </c>
      <c r="AV10" s="3" t="s">
        <v>219</v>
      </c>
      <c r="AW10" s="3" t="s">
        <v>107</v>
      </c>
      <c r="AX10" s="1">
        <v>786171050</v>
      </c>
      <c r="AY10" s="3" t="s">
        <v>206</v>
      </c>
      <c r="AZ10" s="3" t="s">
        <v>220</v>
      </c>
      <c r="BA10" s="3" t="s">
        <v>110</v>
      </c>
      <c r="BB10" s="3" t="s">
        <v>89</v>
      </c>
      <c r="BC10" s="3" t="s">
        <v>97</v>
      </c>
      <c r="BD10" s="3">
        <v>700</v>
      </c>
      <c r="BE10" s="1">
        <v>12</v>
      </c>
      <c r="BF10" s="3">
        <v>5</v>
      </c>
      <c r="BG10" s="3" t="s">
        <v>48</v>
      </c>
      <c r="BH10" s="15">
        <v>44803</v>
      </c>
      <c r="BI10" s="18">
        <v>44768</v>
      </c>
      <c r="BJ10" s="3">
        <v>700</v>
      </c>
      <c r="BK10" s="3" t="s">
        <v>98</v>
      </c>
      <c r="BL10" s="3" t="s">
        <v>99</v>
      </c>
      <c r="BM10" s="3" t="s">
        <v>80</v>
      </c>
      <c r="BN10" s="3" t="s">
        <v>90</v>
      </c>
      <c r="BO10" s="3" t="s">
        <v>91</v>
      </c>
      <c r="BP10" s="3">
        <v>1</v>
      </c>
      <c r="BQ10" s="3" t="s">
        <v>92</v>
      </c>
      <c r="BR10" s="3">
        <v>3</v>
      </c>
      <c r="BS10" s="10">
        <v>78.98</v>
      </c>
      <c r="BV10" s="3" t="s">
        <v>47</v>
      </c>
    </row>
    <row r="11" spans="1:76" x14ac:dyDescent="0.25">
      <c r="A11" s="20" t="s">
        <v>76</v>
      </c>
      <c r="B11" s="3" t="s">
        <v>78</v>
      </c>
      <c r="C11" s="3" t="s">
        <v>100</v>
      </c>
      <c r="D11" s="3" t="s">
        <v>101</v>
      </c>
      <c r="E11" s="3" t="s">
        <v>221</v>
      </c>
      <c r="F11" s="3" t="s">
        <v>222</v>
      </c>
      <c r="G11" s="15">
        <v>28894</v>
      </c>
      <c r="H11" s="3" t="s">
        <v>224</v>
      </c>
      <c r="I11" s="3" t="s">
        <v>46</v>
      </c>
      <c r="J11" s="3" t="s">
        <v>46</v>
      </c>
      <c r="K11" s="3" t="s">
        <v>93</v>
      </c>
      <c r="L11" s="3" t="s">
        <v>94</v>
      </c>
      <c r="M11" s="3" t="s">
        <v>77</v>
      </c>
      <c r="O11" s="3" t="s">
        <v>225</v>
      </c>
      <c r="Q11" s="2">
        <v>321106917451</v>
      </c>
      <c r="R11" s="3" t="s">
        <v>62</v>
      </c>
      <c r="S11" s="3" t="s">
        <v>62</v>
      </c>
      <c r="T11" s="3" t="s">
        <v>95</v>
      </c>
      <c r="U11" s="3">
        <v>24</v>
      </c>
      <c r="V11" s="3" t="s">
        <v>62</v>
      </c>
      <c r="W11" s="3" t="s">
        <v>62</v>
      </c>
      <c r="X11" s="1">
        <v>3</v>
      </c>
      <c r="Y11" s="1">
        <v>60</v>
      </c>
      <c r="Z11" s="3" t="s">
        <v>226</v>
      </c>
      <c r="AA11" s="3" t="s">
        <v>228</v>
      </c>
      <c r="AB11" s="3" t="s">
        <v>227</v>
      </c>
      <c r="AC11" s="3" t="s">
        <v>105</v>
      </c>
      <c r="AD11" s="1">
        <v>20</v>
      </c>
      <c r="AE11" s="1">
        <v>773268863</v>
      </c>
      <c r="AF11" s="3" t="s">
        <v>73</v>
      </c>
      <c r="AG11" s="3" t="s">
        <v>229</v>
      </c>
      <c r="AH11" s="3" t="s">
        <v>62</v>
      </c>
      <c r="AI11" s="3" t="s">
        <v>74</v>
      </c>
      <c r="AJ11" s="3" t="s">
        <v>87</v>
      </c>
      <c r="AK11" s="3" t="s">
        <v>62</v>
      </c>
      <c r="AL11" s="3" t="s">
        <v>87</v>
      </c>
      <c r="AM11" s="3" t="s">
        <v>96</v>
      </c>
      <c r="AN11" s="3" t="s">
        <v>230</v>
      </c>
      <c r="AO11" s="1">
        <v>18</v>
      </c>
      <c r="AP11" s="3" t="s">
        <v>106</v>
      </c>
      <c r="AR11" s="3" t="s">
        <v>73</v>
      </c>
      <c r="AS11" s="3" t="s">
        <v>88</v>
      </c>
      <c r="AU11" s="3" t="s">
        <v>231</v>
      </c>
      <c r="AV11" s="3" t="s">
        <v>232</v>
      </c>
      <c r="AW11" s="3" t="s">
        <v>107</v>
      </c>
      <c r="AX11" s="1">
        <v>777904228</v>
      </c>
      <c r="AY11" s="3" t="s">
        <v>95</v>
      </c>
      <c r="AZ11" s="3" t="s">
        <v>233</v>
      </c>
      <c r="BA11" s="3" t="s">
        <v>110</v>
      </c>
      <c r="BB11" s="3" t="s">
        <v>89</v>
      </c>
      <c r="BC11" s="3" t="s">
        <v>97</v>
      </c>
      <c r="BD11" s="3">
        <v>400</v>
      </c>
      <c r="BE11" s="1">
        <v>12</v>
      </c>
      <c r="BF11" s="3">
        <v>5</v>
      </c>
      <c r="BG11" s="3" t="s">
        <v>48</v>
      </c>
      <c r="BH11" s="3">
        <v>44803</v>
      </c>
      <c r="BI11" s="18">
        <v>44768</v>
      </c>
      <c r="BJ11" s="3">
        <v>400</v>
      </c>
      <c r="BK11" s="3" t="s">
        <v>98</v>
      </c>
      <c r="BL11" s="3" t="s">
        <v>99</v>
      </c>
      <c r="BM11" s="3" t="s">
        <v>80</v>
      </c>
      <c r="BN11" s="3" t="s">
        <v>90</v>
      </c>
      <c r="BO11" s="3" t="s">
        <v>91</v>
      </c>
      <c r="BP11" s="3">
        <v>1</v>
      </c>
      <c r="BQ11" s="3" t="s">
        <v>92</v>
      </c>
      <c r="BR11" s="3">
        <v>3</v>
      </c>
      <c r="BS11" s="10">
        <v>45.13</v>
      </c>
      <c r="BV11" s="3" t="s">
        <v>47</v>
      </c>
    </row>
    <row r="12" spans="1:76" ht="17.25" customHeight="1" x14ac:dyDescent="0.25">
      <c r="AQ12" s="10"/>
    </row>
    <row r="14" spans="1:76" ht="17.25" customHeight="1" x14ac:dyDescent="0.25">
      <c r="AQ14" s="10"/>
    </row>
    <row r="15" spans="1:76" ht="17.25" customHeight="1" x14ac:dyDescent="0.25">
      <c r="AQ15" s="10"/>
    </row>
    <row r="16" spans="1:76" ht="17.25" customHeight="1" x14ac:dyDescent="0.25">
      <c r="AQ16" s="10"/>
    </row>
    <row r="17" spans="43:43" ht="17.25" customHeight="1" x14ac:dyDescent="0.25">
      <c r="AQ17" s="10"/>
    </row>
    <row r="18" spans="43:43" ht="17.25" customHeight="1" x14ac:dyDescent="0.25">
      <c r="AQ18" s="10"/>
    </row>
    <row r="19" spans="43:43" ht="17.25" customHeight="1" x14ac:dyDescent="0.25">
      <c r="AQ19" s="10"/>
    </row>
    <row r="21" spans="43:43" ht="17.25" customHeight="1" x14ac:dyDescent="0.25">
      <c r="AQ21" s="10"/>
    </row>
    <row r="22" spans="43:43" ht="17.25" customHeight="1" x14ac:dyDescent="0.25">
      <c r="AQ22" s="10"/>
    </row>
    <row r="23" spans="43:43" ht="17.25" customHeight="1" x14ac:dyDescent="0.25">
      <c r="AQ23" s="10"/>
    </row>
    <row r="24" spans="43:43" ht="17.25" customHeight="1" x14ac:dyDescent="0.25">
      <c r="AQ24" s="10"/>
    </row>
    <row r="25" spans="43:43" ht="17.25" customHeight="1" x14ac:dyDescent="0.25">
      <c r="AQ25" s="10"/>
    </row>
    <row r="26" spans="43:43" ht="17.25" customHeight="1" x14ac:dyDescent="0.25">
      <c r="AQ26" s="10"/>
    </row>
    <row r="27" spans="43:43" ht="17.25" customHeight="1" x14ac:dyDescent="0.25">
      <c r="AQ27" s="10"/>
    </row>
    <row r="29" spans="43:43" ht="17.25" customHeight="1" x14ac:dyDescent="0.25">
      <c r="AQ29" s="10"/>
    </row>
    <row r="30" spans="43:43" ht="17.25" customHeight="1" x14ac:dyDescent="0.25">
      <c r="AQ30" s="10"/>
    </row>
    <row r="34" spans="43:43" ht="17.25" customHeight="1" x14ac:dyDescent="0.25">
      <c r="AQ34" s="10"/>
    </row>
    <row r="35" spans="43:43" ht="17.25" customHeight="1" x14ac:dyDescent="0.25">
      <c r="AQ35" s="10"/>
    </row>
    <row r="36" spans="43:43" ht="17.25" customHeight="1" x14ac:dyDescent="0.25">
      <c r="AQ36" s="10"/>
    </row>
    <row r="37" spans="43:43" ht="17.25" customHeight="1" x14ac:dyDescent="0.25">
      <c r="AQ37" s="10"/>
    </row>
    <row r="38" spans="43:43" ht="17.25" customHeight="1" x14ac:dyDescent="0.25">
      <c r="AQ38" s="10"/>
    </row>
    <row r="39" spans="43:43" ht="17.25" customHeight="1" x14ac:dyDescent="0.25">
      <c r="AQ39" s="10"/>
    </row>
    <row r="40" spans="43:43" ht="17.25" customHeight="1" x14ac:dyDescent="0.25">
      <c r="AQ40" s="10"/>
    </row>
    <row r="41" spans="43:43" ht="17.25" customHeight="1" x14ac:dyDescent="0.25">
      <c r="AQ41" s="10"/>
    </row>
    <row r="43" spans="43:43" x14ac:dyDescent="0.25">
      <c r="AQ43" s="10"/>
    </row>
    <row r="44" spans="43:43" x14ac:dyDescent="0.25">
      <c r="AQ44" s="10"/>
    </row>
    <row r="45" spans="43:43" x14ac:dyDescent="0.25">
      <c r="AQ45" s="10"/>
    </row>
    <row r="46" spans="43:43" ht="17.25" customHeight="1" x14ac:dyDescent="0.25">
      <c r="AQ46" s="10"/>
    </row>
    <row r="48" spans="43:43" ht="17.25" customHeight="1" x14ac:dyDescent="0.25">
      <c r="AQ48" s="10"/>
    </row>
    <row r="49" spans="43:43" ht="17.25" customHeight="1" x14ac:dyDescent="0.25">
      <c r="AQ49" s="10"/>
    </row>
    <row r="50" spans="43:43" ht="17.25" customHeight="1" x14ac:dyDescent="0.25">
      <c r="AQ50" s="10"/>
    </row>
    <row r="51" spans="43:43" ht="17.25" customHeight="1" x14ac:dyDescent="0.25">
      <c r="AQ51" s="10"/>
    </row>
    <row r="52" spans="43:43" ht="17.25" customHeight="1" x14ac:dyDescent="0.25">
      <c r="AQ52" s="10"/>
    </row>
    <row r="53" spans="43:43" ht="17.25" customHeight="1" x14ac:dyDescent="0.25">
      <c r="AQ53" s="10"/>
    </row>
    <row r="54" spans="43:43" ht="17.25" customHeight="1" x14ac:dyDescent="0.25">
      <c r="AQ54" s="10"/>
    </row>
    <row r="55" spans="43:43" ht="17.25" customHeight="1" x14ac:dyDescent="0.25">
      <c r="AQ55" s="10"/>
    </row>
    <row r="56" spans="43:43" ht="17.25" customHeight="1" x14ac:dyDescent="0.25">
      <c r="AQ56" s="10"/>
    </row>
    <row r="58" spans="43:43" ht="17.25" customHeight="1" x14ac:dyDescent="0.25">
      <c r="AQ58" s="10"/>
    </row>
    <row r="59" spans="43:43" ht="17.25" customHeight="1" x14ac:dyDescent="0.25">
      <c r="AQ59" s="10"/>
    </row>
    <row r="141" spans="56:62" x14ac:dyDescent="0.25">
      <c r="BD141" s="12"/>
      <c r="BJ141" s="12"/>
    </row>
    <row r="142" spans="56:62" x14ac:dyDescent="0.25">
      <c r="BD142" s="12"/>
      <c r="BJ142" s="12"/>
    </row>
    <row r="143" spans="56:62" x14ac:dyDescent="0.25">
      <c r="BD143" s="12"/>
      <c r="BJ143" s="12"/>
    </row>
    <row r="144" spans="56:62" x14ac:dyDescent="0.25">
      <c r="BD144" s="12"/>
      <c r="BJ144" s="12"/>
    </row>
    <row r="145" spans="43:62" x14ac:dyDescent="0.25">
      <c r="BD145" s="12"/>
      <c r="BJ145" s="12"/>
    </row>
    <row r="146" spans="43:62" x14ac:dyDescent="0.25">
      <c r="BD146" s="12"/>
      <c r="BJ146" s="12"/>
    </row>
    <row r="147" spans="43:62" ht="17.25" customHeight="1" x14ac:dyDescent="0.25">
      <c r="AQ147" s="10"/>
    </row>
    <row r="148" spans="43:62" ht="17.25" customHeight="1" x14ac:dyDescent="0.25">
      <c r="AQ148" s="10"/>
    </row>
    <row r="149" spans="43:62" ht="17.25" customHeight="1" x14ac:dyDescent="0.25">
      <c r="AQ149" s="10"/>
    </row>
    <row r="150" spans="43:62" ht="17.25" customHeight="1" x14ac:dyDescent="0.25">
      <c r="AQ150" s="10"/>
    </row>
    <row r="151" spans="43:62" ht="17.25" customHeight="1" x14ac:dyDescent="0.25">
      <c r="AQ151" s="10"/>
    </row>
    <row r="152" spans="43:62" ht="17.25" customHeight="1" x14ac:dyDescent="0.25">
      <c r="AQ152" s="10"/>
    </row>
    <row r="153" spans="43:62" ht="17.25" customHeight="1" x14ac:dyDescent="0.25">
      <c r="AQ153" s="10"/>
    </row>
    <row r="154" spans="43:62" ht="17.25" customHeight="1" x14ac:dyDescent="0.25">
      <c r="AQ154" s="10"/>
    </row>
    <row r="163" spans="43:43" ht="17.25" customHeight="1" x14ac:dyDescent="0.25">
      <c r="AQ163" s="10"/>
    </row>
    <row r="164" spans="43:43" ht="17.25" customHeight="1" x14ac:dyDescent="0.25">
      <c r="AQ164" s="10"/>
    </row>
    <row r="165" spans="43:43" ht="17.25" customHeight="1" x14ac:dyDescent="0.25">
      <c r="AQ165" s="10"/>
    </row>
    <row r="166" spans="43:43" ht="17.25" customHeight="1" x14ac:dyDescent="0.25">
      <c r="AQ166" s="10"/>
    </row>
    <row r="167" spans="43:43" ht="17.25" customHeight="1" x14ac:dyDescent="0.25">
      <c r="AQ167" s="10"/>
    </row>
    <row r="168" spans="43:43" ht="17.25" customHeight="1" x14ac:dyDescent="0.25">
      <c r="AQ168" s="10"/>
    </row>
    <row r="170" spans="43:43" ht="17.25" customHeight="1" x14ac:dyDescent="0.25">
      <c r="AQ170" s="10"/>
    </row>
    <row r="171" spans="43:43" ht="17.25" customHeight="1" x14ac:dyDescent="0.25">
      <c r="AQ171" s="10"/>
    </row>
    <row r="172" spans="43:43" ht="17.25" customHeight="1" x14ac:dyDescent="0.25">
      <c r="AQ172" s="10"/>
    </row>
    <row r="173" spans="43:43" ht="17.25" customHeight="1" x14ac:dyDescent="0.25">
      <c r="AQ173" s="10"/>
    </row>
    <row r="174" spans="43:43" ht="17.25" customHeight="1" x14ac:dyDescent="0.25">
      <c r="AQ174" s="10"/>
    </row>
    <row r="175" spans="43:43" ht="17.25" customHeight="1" x14ac:dyDescent="0.25">
      <c r="AQ175" s="10"/>
    </row>
    <row r="176" spans="43:43" ht="17.25" customHeight="1" x14ac:dyDescent="0.25">
      <c r="AQ176" s="10"/>
    </row>
    <row r="177" spans="1:71" ht="17.25" customHeight="1" x14ac:dyDescent="0.25">
      <c r="AQ177" s="10"/>
    </row>
    <row r="178" spans="1:71" ht="17.25" customHeight="1" x14ac:dyDescent="0.25">
      <c r="AQ178" s="10"/>
    </row>
    <row r="179" spans="1:71" ht="17.25" customHeight="1" x14ac:dyDescent="0.25">
      <c r="AQ179" s="10"/>
    </row>
    <row r="180" spans="1:71" ht="17.25" customHeight="1" x14ac:dyDescent="0.25">
      <c r="AQ180" s="10"/>
    </row>
    <row r="184" spans="1:71" ht="17.25" customHeight="1" x14ac:dyDescent="0.25">
      <c r="AQ184" s="10"/>
    </row>
    <row r="185" spans="1:71" ht="17.25" customHeight="1" x14ac:dyDescent="0.25">
      <c r="AQ185" s="10"/>
    </row>
    <row r="186" spans="1:71" ht="17.25" customHeight="1" x14ac:dyDescent="0.25">
      <c r="AQ186" s="10"/>
    </row>
    <row r="187" spans="1:71" ht="17.25" customHeight="1" x14ac:dyDescent="0.25">
      <c r="AQ187" s="10"/>
    </row>
    <row r="188" spans="1:71" ht="17.25" customHeight="1" x14ac:dyDescent="0.25">
      <c r="AQ188" s="10"/>
    </row>
    <row r="189" spans="1:71" ht="17.25" customHeight="1" x14ac:dyDescent="0.25">
      <c r="AQ189" s="10"/>
    </row>
    <row r="190" spans="1:71" s="9" customFormat="1" x14ac:dyDescent="0.25">
      <c r="A190" s="8"/>
      <c r="G190" s="15"/>
      <c r="P190" s="14"/>
      <c r="Q190" s="13"/>
      <c r="U190" s="10"/>
      <c r="X190" s="17"/>
      <c r="Y190" s="17"/>
      <c r="AD190" s="17"/>
      <c r="AE190" s="17"/>
      <c r="AO190" s="17"/>
      <c r="AP190" s="10"/>
      <c r="AQ190" s="10"/>
      <c r="AX190" s="17"/>
      <c r="BD190" s="3"/>
      <c r="BE190" s="17"/>
      <c r="BF190" s="10"/>
      <c r="BH190" s="3"/>
      <c r="BI190" s="1"/>
      <c r="BJ190" s="3"/>
      <c r="BP190" s="10"/>
      <c r="BR190" s="10"/>
      <c r="BS190" s="10"/>
    </row>
    <row r="191" spans="1:71" s="9" customFormat="1" x14ac:dyDescent="0.25">
      <c r="A191" s="8"/>
      <c r="G191" s="15"/>
      <c r="P191" s="14"/>
      <c r="Q191" s="13"/>
      <c r="U191" s="10"/>
      <c r="X191" s="17"/>
      <c r="Y191" s="17"/>
      <c r="AD191" s="17"/>
      <c r="AE191" s="17"/>
      <c r="AO191" s="17"/>
      <c r="AP191" s="10"/>
      <c r="AQ191" s="10"/>
      <c r="AX191" s="17"/>
      <c r="BD191" s="3"/>
      <c r="BE191" s="17"/>
      <c r="BF191" s="10"/>
      <c r="BH191" s="3"/>
      <c r="BI191" s="1"/>
      <c r="BJ191" s="3"/>
      <c r="BP191" s="10"/>
      <c r="BR191" s="10"/>
      <c r="BS191" s="10"/>
    </row>
    <row r="193" spans="1:71" s="9" customFormat="1" x14ac:dyDescent="0.25">
      <c r="A193" s="8"/>
      <c r="G193" s="15"/>
      <c r="P193" s="14"/>
      <c r="Q193" s="13"/>
      <c r="U193" s="10"/>
      <c r="X193" s="17"/>
      <c r="Y193" s="17"/>
      <c r="AD193" s="17"/>
      <c r="AE193" s="17"/>
      <c r="AO193" s="17"/>
      <c r="AP193" s="10"/>
      <c r="AQ193" s="10"/>
      <c r="AX193" s="17"/>
      <c r="BD193" s="3"/>
      <c r="BE193" s="17"/>
      <c r="BF193" s="10"/>
      <c r="BH193" s="3"/>
      <c r="BI193" s="1"/>
      <c r="BJ193" s="3"/>
      <c r="BP193" s="10"/>
      <c r="BR193" s="10"/>
      <c r="BS193" s="10"/>
    </row>
    <row r="194" spans="1:71" s="9" customFormat="1" x14ac:dyDescent="0.25">
      <c r="A194" s="8"/>
      <c r="G194" s="15"/>
      <c r="P194" s="14"/>
      <c r="Q194" s="13"/>
      <c r="U194" s="10"/>
      <c r="X194" s="17"/>
      <c r="Y194" s="17"/>
      <c r="Z194" s="11"/>
      <c r="AD194" s="17"/>
      <c r="AE194" s="17"/>
      <c r="AO194" s="17"/>
      <c r="AP194" s="10"/>
      <c r="AQ194" s="10"/>
      <c r="AX194" s="17"/>
      <c r="BD194" s="3"/>
      <c r="BE194" s="17"/>
      <c r="BF194" s="10"/>
      <c r="BH194" s="3"/>
      <c r="BI194" s="1"/>
      <c r="BJ194" s="3"/>
      <c r="BP194" s="10"/>
      <c r="BR194" s="10"/>
      <c r="BS194" s="10"/>
    </row>
    <row r="195" spans="1:71" s="9" customFormat="1" x14ac:dyDescent="0.25">
      <c r="A195" s="8"/>
      <c r="G195" s="15"/>
      <c r="P195" s="14"/>
      <c r="Q195" s="13"/>
      <c r="U195" s="10"/>
      <c r="X195" s="17"/>
      <c r="Y195" s="17"/>
      <c r="Z195" s="11"/>
      <c r="AB195" s="11"/>
      <c r="AD195" s="17"/>
      <c r="AE195" s="17"/>
      <c r="AO195" s="17"/>
      <c r="AP195" s="10"/>
      <c r="AQ195" s="10"/>
      <c r="AX195" s="17"/>
      <c r="BD195" s="3"/>
      <c r="BE195" s="17"/>
      <c r="BF195" s="10"/>
      <c r="BH195" s="3"/>
      <c r="BI195" s="1"/>
      <c r="BJ195" s="3"/>
      <c r="BP195" s="10"/>
      <c r="BR195" s="10"/>
      <c r="BS195" s="10"/>
    </row>
    <row r="196" spans="1:71" s="9" customFormat="1" x14ac:dyDescent="0.25">
      <c r="A196" s="8"/>
      <c r="G196" s="15"/>
      <c r="P196" s="14"/>
      <c r="Q196" s="13"/>
      <c r="U196" s="10"/>
      <c r="X196" s="17"/>
      <c r="Y196" s="17"/>
      <c r="Z196" s="11"/>
      <c r="AB196" s="11"/>
      <c r="AD196" s="17"/>
      <c r="AE196" s="17"/>
      <c r="AO196" s="17"/>
      <c r="AP196" s="10"/>
      <c r="AQ196" s="10"/>
      <c r="AX196" s="17"/>
      <c r="BD196" s="3"/>
      <c r="BE196" s="17"/>
      <c r="BF196" s="10"/>
      <c r="BH196" s="3"/>
      <c r="BI196" s="1"/>
      <c r="BJ196" s="3"/>
      <c r="BP196" s="10"/>
      <c r="BR196" s="10"/>
      <c r="BS196" s="10"/>
    </row>
    <row r="197" spans="1:71" s="9" customFormat="1" x14ac:dyDescent="0.25">
      <c r="A197" s="8"/>
      <c r="G197" s="15"/>
      <c r="P197" s="14"/>
      <c r="Q197" s="13"/>
      <c r="U197" s="10"/>
      <c r="X197" s="17"/>
      <c r="Y197" s="17"/>
      <c r="Z197" s="11"/>
      <c r="AB197" s="11"/>
      <c r="AD197" s="17"/>
      <c r="AE197" s="17"/>
      <c r="AO197" s="17"/>
      <c r="AP197" s="10"/>
      <c r="AQ197" s="10"/>
      <c r="AX197" s="17"/>
      <c r="BD197" s="3"/>
      <c r="BE197" s="17"/>
      <c r="BF197" s="10"/>
      <c r="BH197" s="3"/>
      <c r="BI197" s="1"/>
      <c r="BJ197" s="3"/>
      <c r="BP197" s="10"/>
      <c r="BR197" s="10"/>
      <c r="BS197" s="10"/>
    </row>
    <row r="198" spans="1:71" s="9" customFormat="1" x14ac:dyDescent="0.25">
      <c r="A198" s="8"/>
      <c r="G198" s="15"/>
      <c r="P198" s="14"/>
      <c r="Q198" s="13"/>
      <c r="U198" s="10"/>
      <c r="X198" s="17"/>
      <c r="Y198" s="17"/>
      <c r="Z198" s="11"/>
      <c r="AB198" s="11"/>
      <c r="AD198" s="17"/>
      <c r="AE198" s="17"/>
      <c r="AO198" s="17"/>
      <c r="AP198" s="10"/>
      <c r="AQ198" s="10"/>
      <c r="AX198" s="17"/>
      <c r="BD198" s="3"/>
      <c r="BE198" s="17"/>
      <c r="BF198" s="10"/>
      <c r="BH198" s="3"/>
      <c r="BI198" s="1"/>
      <c r="BJ198" s="3"/>
      <c r="BP198" s="10"/>
      <c r="BR198" s="10"/>
      <c r="BS198" s="10"/>
    </row>
    <row r="199" spans="1:71" s="9" customFormat="1" x14ac:dyDescent="0.25">
      <c r="A199" s="8"/>
      <c r="G199" s="15"/>
      <c r="P199" s="14"/>
      <c r="Q199" s="13"/>
      <c r="U199" s="10"/>
      <c r="X199" s="17"/>
      <c r="Y199" s="17"/>
      <c r="Z199" s="11"/>
      <c r="AB199" s="11"/>
      <c r="AD199" s="17"/>
      <c r="AE199" s="17"/>
      <c r="AO199" s="17"/>
      <c r="AP199" s="10"/>
      <c r="AQ199" s="10"/>
      <c r="AX199" s="17"/>
      <c r="BD199" s="3"/>
      <c r="BE199" s="17"/>
      <c r="BF199" s="10"/>
      <c r="BH199" s="3"/>
      <c r="BI199" s="1"/>
      <c r="BJ199" s="3"/>
      <c r="BP199" s="10"/>
      <c r="BR199" s="10"/>
      <c r="BS199" s="10"/>
    </row>
    <row r="200" spans="1:71" s="9" customFormat="1" x14ac:dyDescent="0.25">
      <c r="A200" s="8"/>
      <c r="G200" s="15"/>
      <c r="P200" s="14"/>
      <c r="Q200" s="13"/>
      <c r="U200" s="10"/>
      <c r="X200" s="17"/>
      <c r="Y200" s="17"/>
      <c r="Z200" s="11"/>
      <c r="AB200" s="11"/>
      <c r="AD200" s="17"/>
      <c r="AE200" s="17"/>
      <c r="AM200" s="3"/>
      <c r="AO200" s="17"/>
      <c r="AP200" s="10"/>
      <c r="AQ200" s="10"/>
      <c r="AX200" s="17"/>
      <c r="BD200" s="3"/>
      <c r="BE200" s="17"/>
      <c r="BF200" s="10"/>
      <c r="BH200" s="3"/>
      <c r="BI200" s="1"/>
      <c r="BJ200" s="3"/>
      <c r="BP200" s="10"/>
      <c r="BR200" s="10"/>
      <c r="BS200" s="10"/>
    </row>
    <row r="201" spans="1:71" s="9" customFormat="1" x14ac:dyDescent="0.25">
      <c r="A201" s="8"/>
      <c r="G201" s="15"/>
      <c r="P201" s="14"/>
      <c r="Q201" s="13"/>
      <c r="U201" s="10"/>
      <c r="X201" s="17"/>
      <c r="Y201" s="17"/>
      <c r="Z201" s="11"/>
      <c r="AB201" s="11"/>
      <c r="AD201" s="17"/>
      <c r="AE201" s="17"/>
      <c r="AM201" s="3"/>
      <c r="AO201" s="17"/>
      <c r="AP201" s="10"/>
      <c r="AQ201" s="10"/>
      <c r="AX201" s="17"/>
      <c r="BD201" s="3"/>
      <c r="BE201" s="17"/>
      <c r="BF201" s="10"/>
      <c r="BH201" s="3"/>
      <c r="BI201" s="1"/>
      <c r="BJ201" s="3"/>
      <c r="BP201" s="10"/>
      <c r="BR201" s="10"/>
      <c r="BS201" s="10"/>
    </row>
    <row r="202" spans="1:71" s="9" customFormat="1" x14ac:dyDescent="0.25">
      <c r="A202" s="8"/>
      <c r="G202" s="15"/>
      <c r="P202" s="14"/>
      <c r="Q202" s="13"/>
      <c r="U202" s="10"/>
      <c r="X202" s="17"/>
      <c r="Y202" s="17"/>
      <c r="Z202" s="11"/>
      <c r="AB202" s="11"/>
      <c r="AD202" s="17"/>
      <c r="AE202" s="17"/>
      <c r="AM202" s="3"/>
      <c r="AO202" s="17"/>
      <c r="AP202" s="10"/>
      <c r="AQ202" s="10"/>
      <c r="AX202" s="17"/>
      <c r="BD202" s="3"/>
      <c r="BE202" s="17"/>
      <c r="BF202" s="10"/>
      <c r="BH202" s="3"/>
      <c r="BI202" s="1"/>
      <c r="BJ202" s="3"/>
      <c r="BP202" s="10"/>
      <c r="BR202" s="10"/>
      <c r="BS202" s="10"/>
    </row>
    <row r="205" spans="1:71" x14ac:dyDescent="0.25">
      <c r="Z205" s="9"/>
      <c r="AB205" s="9"/>
    </row>
    <row r="206" spans="1:71" x14ac:dyDescent="0.25">
      <c r="Z206" s="9"/>
      <c r="AB206" s="9"/>
    </row>
    <row r="207" spans="1:71" x14ac:dyDescent="0.25">
      <c r="Z207" s="9"/>
      <c r="AB207" s="9"/>
    </row>
    <row r="208" spans="1:71" x14ac:dyDescent="0.25">
      <c r="Z208" s="9"/>
      <c r="AB208" s="9"/>
    </row>
    <row r="209" spans="1:71" x14ac:dyDescent="0.25">
      <c r="Z209" s="9"/>
      <c r="AB209" s="9"/>
    </row>
    <row r="210" spans="1:71" x14ac:dyDescent="0.25">
      <c r="Z210" s="9"/>
      <c r="AB210" s="9"/>
    </row>
    <row r="211" spans="1:71" s="9" customFormat="1" x14ac:dyDescent="0.25">
      <c r="A211" s="8"/>
      <c r="G211" s="15"/>
      <c r="P211" s="14"/>
      <c r="Q211" s="13"/>
      <c r="U211" s="10"/>
      <c r="X211" s="17"/>
      <c r="Y211" s="17"/>
      <c r="Z211" s="11"/>
      <c r="AB211" s="11"/>
      <c r="AD211" s="17"/>
      <c r="AE211" s="17"/>
      <c r="AO211" s="17"/>
      <c r="AP211" s="10"/>
      <c r="AQ211" s="10"/>
      <c r="AX211" s="17"/>
      <c r="BD211" s="3"/>
      <c r="BE211" s="17"/>
      <c r="BF211" s="10"/>
      <c r="BH211" s="3"/>
      <c r="BI211" s="1"/>
      <c r="BJ211" s="3"/>
      <c r="BP211" s="10"/>
      <c r="BR211" s="10"/>
      <c r="BS211" s="10"/>
    </row>
    <row r="212" spans="1:71" s="9" customFormat="1" x14ac:dyDescent="0.25">
      <c r="A212" s="8"/>
      <c r="G212" s="15"/>
      <c r="P212" s="14"/>
      <c r="Q212" s="13"/>
      <c r="U212" s="10"/>
      <c r="X212" s="17"/>
      <c r="Y212" s="17"/>
      <c r="Z212" s="11"/>
      <c r="AB212" s="11"/>
      <c r="AD212" s="17"/>
      <c r="AE212" s="17"/>
      <c r="AO212" s="17"/>
      <c r="AP212" s="10"/>
      <c r="AQ212" s="10"/>
      <c r="AX212" s="17"/>
      <c r="BD212" s="3"/>
      <c r="BE212" s="17"/>
      <c r="BF212" s="10"/>
      <c r="BH212" s="3"/>
      <c r="BI212" s="1"/>
      <c r="BJ212" s="3"/>
      <c r="BP212" s="10"/>
      <c r="BR212" s="10"/>
      <c r="BS212" s="10"/>
    </row>
    <row r="213" spans="1:71" s="9" customFormat="1" x14ac:dyDescent="0.25">
      <c r="A213" s="8"/>
      <c r="G213" s="15"/>
      <c r="P213" s="14"/>
      <c r="Q213" s="13"/>
      <c r="U213" s="10"/>
      <c r="X213" s="17"/>
      <c r="Y213" s="17"/>
      <c r="Z213" s="11"/>
      <c r="AB213" s="11"/>
      <c r="AD213" s="17"/>
      <c r="AE213" s="17"/>
      <c r="AO213" s="17"/>
      <c r="AP213" s="10"/>
      <c r="AQ213" s="10"/>
      <c r="AX213" s="17"/>
      <c r="BD213" s="3"/>
      <c r="BE213" s="17"/>
      <c r="BF213" s="10"/>
      <c r="BH213" s="3"/>
      <c r="BI213" s="1"/>
      <c r="BJ213" s="3"/>
      <c r="BP213" s="10"/>
      <c r="BR213" s="10"/>
      <c r="BS213" s="10"/>
    </row>
    <row r="214" spans="1:71" s="9" customFormat="1" x14ac:dyDescent="0.25">
      <c r="A214" s="8"/>
      <c r="G214" s="15"/>
      <c r="P214" s="14"/>
      <c r="Q214" s="13"/>
      <c r="U214" s="10"/>
      <c r="X214" s="17"/>
      <c r="Y214" s="17"/>
      <c r="Z214" s="11"/>
      <c r="AB214" s="11"/>
      <c r="AD214" s="17"/>
      <c r="AE214" s="17"/>
      <c r="AO214" s="17"/>
      <c r="AP214" s="10"/>
      <c r="AQ214" s="10"/>
      <c r="AX214" s="17"/>
      <c r="BD214" s="3"/>
      <c r="BE214" s="17"/>
      <c r="BF214" s="10"/>
      <c r="BH214" s="3"/>
      <c r="BI214" s="1"/>
      <c r="BJ214" s="3"/>
      <c r="BP214" s="10"/>
      <c r="BR214" s="10"/>
      <c r="BS214" s="10"/>
    </row>
    <row r="215" spans="1:71" s="9" customFormat="1" x14ac:dyDescent="0.25">
      <c r="A215" s="8"/>
      <c r="G215" s="15"/>
      <c r="P215" s="14"/>
      <c r="Q215" s="13"/>
      <c r="U215" s="10"/>
      <c r="X215" s="17"/>
      <c r="Y215" s="17"/>
      <c r="Z215" s="11"/>
      <c r="AB215" s="11"/>
      <c r="AD215" s="17"/>
      <c r="AE215" s="17"/>
      <c r="AO215" s="17"/>
      <c r="AP215" s="10"/>
      <c r="AQ215" s="10"/>
      <c r="AX215" s="17"/>
      <c r="BD215" s="3"/>
      <c r="BE215" s="17"/>
      <c r="BF215" s="10"/>
      <c r="BH215" s="3"/>
      <c r="BI215" s="1"/>
      <c r="BJ215" s="3"/>
      <c r="BP215" s="10"/>
      <c r="BR215" s="10"/>
      <c r="BS215" s="10"/>
    </row>
    <row r="216" spans="1:71" s="9" customFormat="1" x14ac:dyDescent="0.25">
      <c r="A216" s="8"/>
      <c r="G216" s="15"/>
      <c r="P216" s="14"/>
      <c r="Q216" s="13"/>
      <c r="U216" s="10"/>
      <c r="X216" s="17"/>
      <c r="Y216" s="1"/>
      <c r="Z216" s="3"/>
      <c r="AA216" s="3"/>
      <c r="AB216" s="3"/>
      <c r="AD216" s="17"/>
      <c r="AE216" s="17"/>
      <c r="AN216" s="3"/>
      <c r="AO216" s="17"/>
      <c r="AP216" s="10"/>
      <c r="AQ216" s="10"/>
      <c r="AV216" s="3"/>
      <c r="AW216" s="3"/>
      <c r="AX216" s="17"/>
      <c r="BD216" s="3"/>
      <c r="BE216" s="17"/>
      <c r="BF216" s="10"/>
      <c r="BH216" s="3"/>
      <c r="BI216" s="1"/>
      <c r="BJ216" s="3"/>
      <c r="BP216" s="10"/>
      <c r="BR216" s="10"/>
      <c r="BS216" s="10"/>
    </row>
    <row r="217" spans="1:71" s="9" customFormat="1" x14ac:dyDescent="0.25">
      <c r="A217" s="8"/>
      <c r="G217" s="15"/>
      <c r="P217" s="14"/>
      <c r="Q217" s="13"/>
      <c r="U217" s="10"/>
      <c r="X217" s="17"/>
      <c r="Y217" s="1"/>
      <c r="Z217" s="3"/>
      <c r="AA217" s="3"/>
      <c r="AB217" s="3"/>
      <c r="AD217" s="17"/>
      <c r="AE217" s="17"/>
      <c r="AN217" s="3"/>
      <c r="AO217" s="17"/>
      <c r="AP217" s="10"/>
      <c r="AQ217" s="10"/>
      <c r="AV217" s="3"/>
      <c r="AW217" s="3"/>
      <c r="AX217" s="17"/>
      <c r="BD217" s="3"/>
      <c r="BE217" s="17"/>
      <c r="BF217" s="10"/>
      <c r="BH217" s="3"/>
      <c r="BI217" s="1"/>
      <c r="BJ217" s="3"/>
      <c r="BP217" s="10"/>
      <c r="BR217" s="10"/>
      <c r="BS217" s="10"/>
    </row>
    <row r="218" spans="1:71" s="9" customFormat="1" x14ac:dyDescent="0.25">
      <c r="A218" s="8"/>
      <c r="G218" s="15"/>
      <c r="P218" s="14"/>
      <c r="Q218" s="13"/>
      <c r="U218" s="10"/>
      <c r="X218" s="17"/>
      <c r="Y218" s="1"/>
      <c r="Z218" s="3"/>
      <c r="AA218" s="3"/>
      <c r="AB218" s="3"/>
      <c r="AD218" s="17"/>
      <c r="AE218" s="17"/>
      <c r="AN218" s="3"/>
      <c r="AO218" s="17"/>
      <c r="AP218" s="10"/>
      <c r="AQ218" s="10"/>
      <c r="AV218" s="3"/>
      <c r="AW218" s="3"/>
      <c r="AX218" s="17"/>
      <c r="BD218" s="3"/>
      <c r="BE218" s="17"/>
      <c r="BF218" s="10"/>
      <c r="BH218" s="3"/>
      <c r="BI218" s="1"/>
      <c r="BJ218" s="3"/>
      <c r="BP218" s="10"/>
      <c r="BR218" s="10"/>
      <c r="BS218" s="10"/>
    </row>
    <row r="219" spans="1:71" s="9" customFormat="1" x14ac:dyDescent="0.25">
      <c r="A219" s="8"/>
      <c r="G219" s="15"/>
      <c r="P219" s="14"/>
      <c r="Q219" s="13"/>
      <c r="U219" s="10"/>
      <c r="X219" s="17"/>
      <c r="Y219" s="1"/>
      <c r="Z219" s="3"/>
      <c r="AA219" s="3"/>
      <c r="AB219" s="3"/>
      <c r="AD219" s="17"/>
      <c r="AE219" s="17"/>
      <c r="AN219" s="3"/>
      <c r="AO219" s="17"/>
      <c r="AP219" s="10"/>
      <c r="AQ219" s="10"/>
      <c r="AV219" s="3"/>
      <c r="AW219" s="3"/>
      <c r="AX219" s="17"/>
      <c r="BD219" s="3"/>
      <c r="BE219" s="17"/>
      <c r="BF219" s="10"/>
      <c r="BH219" s="3"/>
      <c r="BI219" s="1"/>
      <c r="BJ219" s="3"/>
      <c r="BP219" s="10"/>
      <c r="BR219" s="10"/>
      <c r="BS219" s="10"/>
    </row>
  </sheetData>
  <phoneticPr fontId="3" type="noConversion"/>
  <conditionalFormatting sqref="P190">
    <cfRule type="duplicateValues" dxfId="41" priority="105"/>
  </conditionalFormatting>
  <conditionalFormatting sqref="Q190">
    <cfRule type="duplicateValues" dxfId="40" priority="104"/>
  </conditionalFormatting>
  <conditionalFormatting sqref="P191">
    <cfRule type="duplicateValues" dxfId="39" priority="103"/>
  </conditionalFormatting>
  <conditionalFormatting sqref="Q191">
    <cfRule type="duplicateValues" dxfId="38" priority="102"/>
  </conditionalFormatting>
  <conditionalFormatting sqref="P193">
    <cfRule type="duplicateValues" dxfId="37" priority="101"/>
  </conditionalFormatting>
  <conditionalFormatting sqref="Q193">
    <cfRule type="duplicateValues" dxfId="36" priority="100"/>
  </conditionalFormatting>
  <conditionalFormatting sqref="P194">
    <cfRule type="duplicateValues" dxfId="35" priority="99"/>
  </conditionalFormatting>
  <conditionalFormatting sqref="Q194">
    <cfRule type="duplicateValues" dxfId="34" priority="98"/>
  </conditionalFormatting>
  <conditionalFormatting sqref="P195">
    <cfRule type="duplicateValues" dxfId="33" priority="97"/>
  </conditionalFormatting>
  <conditionalFormatting sqref="Q195">
    <cfRule type="duplicateValues" dxfId="32" priority="96"/>
  </conditionalFormatting>
  <conditionalFormatting sqref="P196">
    <cfRule type="duplicateValues" dxfId="31" priority="95"/>
  </conditionalFormatting>
  <conditionalFormatting sqref="Q196">
    <cfRule type="duplicateValues" dxfId="30" priority="94"/>
  </conditionalFormatting>
  <conditionalFormatting sqref="P197">
    <cfRule type="duplicateValues" dxfId="29" priority="93"/>
  </conditionalFormatting>
  <conditionalFormatting sqref="Q197">
    <cfRule type="duplicateValues" dxfId="28" priority="92"/>
  </conditionalFormatting>
  <conditionalFormatting sqref="P198">
    <cfRule type="duplicateValues" dxfId="27" priority="91"/>
  </conditionalFormatting>
  <conditionalFormatting sqref="Q198">
    <cfRule type="duplicateValues" dxfId="26" priority="90"/>
  </conditionalFormatting>
  <conditionalFormatting sqref="P199">
    <cfRule type="duplicateValues" dxfId="25" priority="89"/>
  </conditionalFormatting>
  <conditionalFormatting sqref="Q199">
    <cfRule type="duplicateValues" dxfId="24" priority="88"/>
  </conditionalFormatting>
  <conditionalFormatting sqref="P200">
    <cfRule type="duplicateValues" dxfId="23" priority="87"/>
  </conditionalFormatting>
  <conditionalFormatting sqref="Q200">
    <cfRule type="duplicateValues" dxfId="22" priority="86"/>
  </conditionalFormatting>
  <conditionalFormatting sqref="P201">
    <cfRule type="duplicateValues" dxfId="21" priority="85"/>
  </conditionalFormatting>
  <conditionalFormatting sqref="Q201">
    <cfRule type="duplicateValues" dxfId="20" priority="84"/>
  </conditionalFormatting>
  <conditionalFormatting sqref="P202">
    <cfRule type="duplicateValues" dxfId="19" priority="83"/>
  </conditionalFormatting>
  <conditionalFormatting sqref="Q202">
    <cfRule type="duplicateValues" dxfId="18" priority="82"/>
  </conditionalFormatting>
  <conditionalFormatting sqref="P211">
    <cfRule type="duplicateValues" dxfId="17" priority="81"/>
  </conditionalFormatting>
  <conditionalFormatting sqref="Q211">
    <cfRule type="duplicateValues" dxfId="16" priority="80"/>
  </conditionalFormatting>
  <conditionalFormatting sqref="P212">
    <cfRule type="duplicateValues" dxfId="15" priority="79"/>
  </conditionalFormatting>
  <conditionalFormatting sqref="Q212">
    <cfRule type="duplicateValues" dxfId="14" priority="78"/>
  </conditionalFormatting>
  <conditionalFormatting sqref="P213">
    <cfRule type="duplicateValues" dxfId="13" priority="77"/>
  </conditionalFormatting>
  <conditionalFormatting sqref="Q213">
    <cfRule type="duplicateValues" dxfId="12" priority="76"/>
  </conditionalFormatting>
  <conditionalFormatting sqref="P214">
    <cfRule type="duplicateValues" dxfId="11" priority="75"/>
  </conditionalFormatting>
  <conditionalFormatting sqref="Q214">
    <cfRule type="duplicateValues" dxfId="10" priority="74"/>
  </conditionalFormatting>
  <conditionalFormatting sqref="P215">
    <cfRule type="duplicateValues" dxfId="9" priority="73"/>
  </conditionalFormatting>
  <conditionalFormatting sqref="Q215">
    <cfRule type="duplicateValues" dxfId="8" priority="72"/>
  </conditionalFormatting>
  <conditionalFormatting sqref="P216">
    <cfRule type="duplicateValues" dxfId="7" priority="71"/>
  </conditionalFormatting>
  <conditionalFormatting sqref="Q216">
    <cfRule type="duplicateValues" dxfId="6" priority="70"/>
  </conditionalFormatting>
  <conditionalFormatting sqref="P217">
    <cfRule type="duplicateValues" dxfId="5" priority="69"/>
  </conditionalFormatting>
  <conditionalFormatting sqref="Q217">
    <cfRule type="duplicateValues" dxfId="4" priority="68"/>
  </conditionalFormatting>
  <conditionalFormatting sqref="P218">
    <cfRule type="duplicateValues" dxfId="3" priority="67"/>
  </conditionalFormatting>
  <conditionalFormatting sqref="Q218">
    <cfRule type="duplicateValues" dxfId="2" priority="66"/>
  </conditionalFormatting>
  <conditionalFormatting sqref="P219">
    <cfRule type="duplicateValues" dxfId="1" priority="65"/>
  </conditionalFormatting>
  <conditionalFormatting sqref="Q219">
    <cfRule type="duplicateValues" dxfId="0" priority="64"/>
  </conditionalFormatting>
  <pageMargins left="0.7" right="0.7" top="0.75" bottom="0.75" header="0.3" footer="0.3"/>
  <pageSetup scale="1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100</v>
      </c>
      <c r="B1" t="s">
        <v>101</v>
      </c>
    </row>
    <row r="2" spans="1:2" x14ac:dyDescent="0.25">
      <c r="A2" t="s">
        <v>102</v>
      </c>
      <c r="B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memory</dc:creator>
  <cp:lastModifiedBy>Windows User</cp:lastModifiedBy>
  <cp:lastPrinted>2022-04-20T09:09:28Z</cp:lastPrinted>
  <dcterms:created xsi:type="dcterms:W3CDTF">2019-09-13T14:24:19Z</dcterms:created>
  <dcterms:modified xsi:type="dcterms:W3CDTF">2022-07-26T12:26:59Z</dcterms:modified>
</cp:coreProperties>
</file>