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atmentDefs" sheetId="1" r:id="rId4"/>
    <sheet state="visible" name="Hood19_MBoC" sheetId="2" r:id="rId5"/>
    <sheet state="visible" name="Klinger13_MolSysBio" sheetId="3" r:id="rId6"/>
  </sheets>
  <definedNames/>
  <calcPr/>
</workbook>
</file>

<file path=xl/sharedStrings.xml><?xml version="1.0" encoding="utf-8"?>
<sst xmlns="http://schemas.openxmlformats.org/spreadsheetml/2006/main" count="194" uniqueCount="72">
  <si>
    <t>!Name</t>
  </si>
  <si>
    <t>!Type</t>
  </si>
  <si>
    <t>!Nodes</t>
  </si>
  <si>
    <t>!Notes</t>
  </si>
  <si>
    <t>EGF</t>
  </si>
  <si>
    <t>Stimulus</t>
  </si>
  <si>
    <t>HGF</t>
  </si>
  <si>
    <t>IGF</t>
  </si>
  <si>
    <t>PI3Ki</t>
  </si>
  <si>
    <t>Inhibitor</t>
  </si>
  <si>
    <t>PI3K*_syn_PIP3</t>
  </si>
  <si>
    <t>Srci</t>
  </si>
  <si>
    <t>Src_*p+_*</t>
  </si>
  <si>
    <t>Hood19 used dasatinib, seems to be quite unselective</t>
  </si>
  <si>
    <t>mTORC1i</t>
  </si>
  <si>
    <t>mTORC1_p+_*</t>
  </si>
  <si>
    <t>Meki</t>
  </si>
  <si>
    <t>Mek_p+_*</t>
  </si>
  <si>
    <t>MutantMek</t>
  </si>
  <si>
    <t>Mutant</t>
  </si>
  <si>
    <t>MutantEGFR</t>
  </si>
  <si>
    <t>MutantPI3K</t>
  </si>
  <si>
    <t>IKKi</t>
  </si>
  <si>
    <t>IKK*_p+_*</t>
  </si>
  <si>
    <t>GSK3bi</t>
  </si>
  <si>
    <t>Currently no reactions are downstream of GSK3bi</t>
  </si>
  <si>
    <t>TH:Hood19:SW48</t>
  </si>
  <si>
    <t>TR:PI3Ki:LY294002_20uM</t>
  </si>
  <si>
    <t>TR:Srci:dasatinib_25nM</t>
  </si>
  <si>
    <t>TR:mTORC1i:rapamycin_0.15uM</t>
  </si>
  <si>
    <t>TR:Meki:AZD6244_5uM</t>
  </si>
  <si>
    <t>TR:EGF:15ng/ml</t>
  </si>
  <si>
    <t>DA</t>
  </si>
  <si>
    <t>DV:[pAktS473]</t>
  </si>
  <si>
    <t>DV:[pEGFRY1068]</t>
  </si>
  <si>
    <t>DV:[pErkT202Y204]</t>
  </si>
  <si>
    <t>DV:[pGSK3bS9]</t>
  </si>
  <si>
    <t>DV:[pMekS218221]</t>
  </si>
  <si>
    <t>DV:[pmTORS2448]</t>
  </si>
  <si>
    <t>DV:[pRSK1S380]</t>
  </si>
  <si>
    <t>DV:[prpS6S235S236]</t>
  </si>
  <si>
    <t>Cell type</t>
  </si>
  <si>
    <t>Cell lineage</t>
  </si>
  <si>
    <t>Cell origin</t>
  </si>
  <si>
    <t>Reference</t>
  </si>
  <si>
    <t>SW48</t>
  </si>
  <si>
    <t>Colorectal adenocarcinoma</t>
  </si>
  <si>
    <t>Human</t>
  </si>
  <si>
    <t>PMID30785867</t>
  </si>
  <si>
    <t>TH:Klinger13:LIM1215</t>
  </si>
  <si>
    <t>TR:EGF:TGFa_0.01ug/mL</t>
  </si>
  <si>
    <t>TR:IKKi:BMS345541_25uM</t>
  </si>
  <si>
    <t>TR:Meki:AZD6244_0.1uM</t>
  </si>
  <si>
    <t>TR:PI3Ki:LY294002_10uM</t>
  </si>
  <si>
    <t>TR:GSK3bi:SB216763_5uM</t>
  </si>
  <si>
    <t>DV:IGF-IR</t>
  </si>
  <si>
    <t>DV:[pIkBaS32S36]</t>
  </si>
  <si>
    <t>DV:[pIRS1S636S639]</t>
  </si>
  <si>
    <t>DV:[pS6KT421S424]</t>
  </si>
  <si>
    <t>LIM1215</t>
  </si>
  <si>
    <t>colorectal cancer</t>
  </si>
  <si>
    <t>human</t>
  </si>
  <si>
    <t>TH:Klinger13:HCT116</t>
  </si>
  <si>
    <t>HCT116</t>
  </si>
  <si>
    <t>TH:Klinger13:HT29</t>
  </si>
  <si>
    <t>HT29</t>
  </si>
  <si>
    <t>TH:Klinger13:SW403</t>
  </si>
  <si>
    <t>SW403</t>
  </si>
  <si>
    <t>TH:Klinger13:SW480</t>
  </si>
  <si>
    <t>SW480</t>
  </si>
  <si>
    <t>TH:Klinger13:RKO</t>
  </si>
  <si>
    <t>RKO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</si>
</sst>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Calibri"/>
    </font>
    <font>
      <color theme="1"/>
      <name val="Arial"/>
    </font>
    <font>
      <sz val="12.0"/>
      <name val="Calibri"/>
    </font>
    <font>
      <u/>
      <sz val="12.0"/>
      <color rgb="FF1155CC"/>
      <name val="Calibri"/>
    </font>
    <font>
      <u/>
      <sz val="12.0"/>
      <color rgb="FF1155CC"/>
      <name val="Calibri"/>
    </font>
    <font>
      <u/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FFFF00"/>
        <bgColor rgb="FFFFFF00"/>
      </patternFill>
    </fill>
  </fills>
  <borders count="5">
    <border/>
    <border>
      <right/>
    </border>
    <border>
      <bottom/>
    </border>
    <border>
      <right/>
      <bottom/>
    </border>
    <border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2" fontId="3" numFmtId="0" xfId="0" applyAlignment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3" numFmtId="0" xfId="0" applyFont="1"/>
    <xf borderId="0" fillId="0" fontId="4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4" fontId="3" numFmtId="0" xfId="0" applyAlignment="1" applyFill="1" applyFont="1">
      <alignment vertical="bottom"/>
    </xf>
    <xf borderId="0" fillId="5" fontId="3" numFmtId="0" xfId="0" applyAlignment="1" applyFill="1" applyFont="1">
      <alignment vertical="bottom"/>
    </xf>
    <xf borderId="2" fillId="3" fontId="2" numFmtId="0" xfId="0" applyAlignment="1" applyBorder="1" applyFont="1">
      <alignment vertical="bottom"/>
    </xf>
    <xf borderId="3" fillId="4" fontId="3" numFmtId="0" xfId="0" applyAlignment="1" applyBorder="1" applyFont="1">
      <alignment readingOrder="0" vertical="bottom"/>
    </xf>
    <xf borderId="1" fillId="5" fontId="3" numFmtId="0" xfId="0" applyAlignment="1" applyBorder="1" applyFont="1">
      <alignment vertical="bottom"/>
    </xf>
    <xf borderId="4" fillId="5" fontId="3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4" numFmtId="0" xfId="0" applyFont="1"/>
    <xf borderId="2" fillId="3" fontId="2" numFmtId="0" xfId="0" applyAlignment="1" applyBorder="1" applyFont="1">
      <alignment readingOrder="0" vertical="bottom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30785867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16.71"/>
    <col customWidth="1" min="3" max="3" width="21.43"/>
    <col customWidth="1" min="4" max="4" width="6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4</v>
      </c>
      <c r="D2" s="4"/>
    </row>
    <row r="3">
      <c r="A3" s="3" t="s">
        <v>6</v>
      </c>
      <c r="B3" s="3" t="s">
        <v>5</v>
      </c>
      <c r="C3" s="3"/>
      <c r="D3" s="5"/>
    </row>
    <row r="4">
      <c r="A4" s="3" t="s">
        <v>7</v>
      </c>
      <c r="B4" s="3" t="s">
        <v>5</v>
      </c>
      <c r="C4" s="3"/>
      <c r="D4" s="5"/>
    </row>
    <row r="5">
      <c r="A5" s="3" t="s">
        <v>8</v>
      </c>
      <c r="B5" s="3" t="s">
        <v>9</v>
      </c>
      <c r="C5" s="3" t="s">
        <v>10</v>
      </c>
      <c r="D5" s="6"/>
    </row>
    <row r="6">
      <c r="A6" s="2" t="s">
        <v>11</v>
      </c>
      <c r="B6" s="3" t="s">
        <v>9</v>
      </c>
      <c r="C6" s="3" t="s">
        <v>12</v>
      </c>
      <c r="D6" s="7" t="s">
        <v>13</v>
      </c>
    </row>
    <row r="7">
      <c r="A7" s="3" t="s">
        <v>14</v>
      </c>
      <c r="B7" s="3" t="s">
        <v>9</v>
      </c>
      <c r="C7" s="3" t="s">
        <v>15</v>
      </c>
      <c r="D7" s="5"/>
    </row>
    <row r="8">
      <c r="A8" s="3" t="s">
        <v>16</v>
      </c>
      <c r="B8" s="3" t="s">
        <v>9</v>
      </c>
      <c r="C8" s="3" t="s">
        <v>17</v>
      </c>
      <c r="D8" s="4"/>
    </row>
    <row r="9">
      <c r="A9" s="2" t="s">
        <v>18</v>
      </c>
      <c r="B9" s="2" t="s">
        <v>19</v>
      </c>
      <c r="C9" s="2" t="s">
        <v>18</v>
      </c>
      <c r="D9" s="2"/>
    </row>
    <row r="10">
      <c r="A10" s="2" t="s">
        <v>20</v>
      </c>
      <c r="B10" s="2" t="s">
        <v>19</v>
      </c>
      <c r="C10" s="2" t="s">
        <v>20</v>
      </c>
      <c r="D10" s="2"/>
    </row>
    <row r="11">
      <c r="A11" s="2" t="s">
        <v>21</v>
      </c>
      <c r="B11" s="2" t="s">
        <v>19</v>
      </c>
      <c r="C11" s="2" t="s">
        <v>21</v>
      </c>
      <c r="D11" s="4"/>
    </row>
    <row r="12">
      <c r="A12" s="2" t="s">
        <v>22</v>
      </c>
      <c r="B12" s="2" t="s">
        <v>9</v>
      </c>
      <c r="C12" s="2" t="s">
        <v>23</v>
      </c>
      <c r="D12" s="4"/>
    </row>
    <row r="13">
      <c r="A13" s="2" t="s">
        <v>24</v>
      </c>
      <c r="B13" s="2" t="s">
        <v>9</v>
      </c>
      <c r="C13" s="4"/>
      <c r="D13" s="2" t="s">
        <v>25</v>
      </c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8"/>
      <c r="B16" s="4"/>
      <c r="C16" s="4"/>
      <c r="D16" s="4"/>
    </row>
    <row r="17">
      <c r="A17" s="8"/>
      <c r="B17" s="4"/>
      <c r="C17" s="4"/>
      <c r="D17" s="4"/>
    </row>
    <row r="18">
      <c r="A18" s="8"/>
      <c r="B18" s="4"/>
      <c r="C18" s="8"/>
      <c r="D18" s="4"/>
    </row>
    <row r="19">
      <c r="A19" s="8"/>
      <c r="B19" s="4"/>
      <c r="C19" s="8"/>
      <c r="D19" s="4"/>
    </row>
    <row r="20">
      <c r="A20" s="8"/>
      <c r="B20" s="4"/>
      <c r="C20" s="8"/>
      <c r="D20" s="4"/>
    </row>
    <row r="21">
      <c r="A21" s="4"/>
      <c r="B21" s="4"/>
      <c r="C21" s="8"/>
      <c r="D21" s="4"/>
    </row>
    <row r="22">
      <c r="A22" s="4"/>
      <c r="B22" s="4"/>
      <c r="C22" s="4"/>
      <c r="D22" s="4"/>
    </row>
    <row r="23">
      <c r="A23" s="8"/>
      <c r="B23" s="4"/>
      <c r="C23" s="4"/>
      <c r="D23" s="4"/>
    </row>
    <row r="24">
      <c r="A24" s="4"/>
      <c r="B24" s="4"/>
      <c r="C24" s="8"/>
      <c r="D24" s="4"/>
    </row>
    <row r="25">
      <c r="A25" s="4"/>
      <c r="B25" s="4"/>
      <c r="C25" s="4"/>
      <c r="D25" s="9"/>
    </row>
    <row r="26">
      <c r="A26" s="4"/>
      <c r="B26" s="4"/>
      <c r="C26" s="4"/>
      <c r="D26" s="9"/>
    </row>
    <row r="27">
      <c r="A27" s="4"/>
      <c r="B27" s="4"/>
      <c r="C27" s="4"/>
      <c r="D27" s="4"/>
    </row>
    <row r="28">
      <c r="A28" s="4"/>
      <c r="B28" s="4"/>
      <c r="C28" s="4"/>
      <c r="D28" s="10"/>
    </row>
    <row r="29">
      <c r="A29" s="4"/>
      <c r="B29" s="4"/>
      <c r="C29" s="4"/>
      <c r="D29" s="10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8"/>
      <c r="B33" s="4"/>
      <c r="C33" s="4"/>
      <c r="D33" s="4"/>
    </row>
    <row r="34">
      <c r="A34" s="11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  <row r="1001">
      <c r="A1001" s="4"/>
      <c r="B1001" s="4"/>
      <c r="C1001" s="4"/>
      <c r="D1001" s="4"/>
    </row>
    <row r="1002">
      <c r="A1002" s="4"/>
      <c r="B1002" s="4"/>
      <c r="C1002" s="4"/>
      <c r="D1002" s="4"/>
    </row>
    <row r="1003">
      <c r="A1003" s="4"/>
      <c r="B1003" s="4"/>
      <c r="C1003" s="4"/>
      <c r="D1003" s="4"/>
    </row>
    <row r="1004">
      <c r="A1004" s="4"/>
      <c r="B1004" s="4"/>
      <c r="C1004" s="4"/>
      <c r="D1004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21.0"/>
    <col customWidth="1" min="3" max="3" width="28.57"/>
    <col customWidth="1" min="4" max="4" width="21.57"/>
    <col customWidth="1" min="5" max="5" width="15.14"/>
    <col customWidth="1" min="6" max="6" width="10.14"/>
    <col customWidth="1" min="7" max="7" width="14.71"/>
    <col customWidth="1" min="8" max="8" width="17.29"/>
    <col customWidth="1" min="9" max="9" width="18.86"/>
    <col customWidth="1" min="10" max="10" width="14.86"/>
    <col customWidth="1" min="11" max="11" width="18.71"/>
    <col customWidth="1" min="12" max="12" width="17.86"/>
    <col customWidth="1" min="13" max="13" width="15.71"/>
    <col customWidth="1" min="14" max="14" width="19.71"/>
  </cols>
  <sheetData>
    <row r="1">
      <c r="A1" s="12" t="s">
        <v>26</v>
      </c>
      <c r="B1" s="12"/>
      <c r="C1" s="12"/>
      <c r="D1" s="12"/>
      <c r="E1" s="12"/>
      <c r="F1" s="13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</row>
    <row r="2">
      <c r="A2" s="12" t="s">
        <v>27</v>
      </c>
      <c r="B2" s="12" t="s">
        <v>28</v>
      </c>
      <c r="C2" s="12" t="s">
        <v>29</v>
      </c>
      <c r="D2" s="12" t="s">
        <v>30</v>
      </c>
      <c r="E2" s="12" t="s">
        <v>31</v>
      </c>
      <c r="F2" s="16" t="s">
        <v>32</v>
      </c>
      <c r="G2" s="17" t="s">
        <v>33</v>
      </c>
      <c r="H2" s="17" t="s">
        <v>34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5" t="s">
        <v>41</v>
      </c>
      <c r="P2" s="15" t="s">
        <v>42</v>
      </c>
      <c r="Q2" s="18" t="s">
        <v>43</v>
      </c>
      <c r="R2" s="19" t="s">
        <v>44</v>
      </c>
    </row>
    <row r="3">
      <c r="A3" s="12">
        <v>0.0</v>
      </c>
      <c r="B3" s="12">
        <v>0.0</v>
      </c>
      <c r="C3" s="12">
        <v>0.0</v>
      </c>
      <c r="D3" s="12">
        <v>0.0</v>
      </c>
      <c r="E3" s="12">
        <v>1.0</v>
      </c>
      <c r="F3" s="12">
        <v>0.0</v>
      </c>
      <c r="G3" s="12">
        <v>0.210662432827313</v>
      </c>
      <c r="H3" s="12">
        <v>0.049505326127429</v>
      </c>
      <c r="I3" s="12">
        <v>0.534502745421397</v>
      </c>
      <c r="J3" s="12">
        <v>0.511495429755109</v>
      </c>
      <c r="K3" s="12">
        <v>0.182870576832643</v>
      </c>
      <c r="L3" s="20">
        <v>0.484789534400371</v>
      </c>
      <c r="M3" s="20">
        <v>0.378476890790409</v>
      </c>
      <c r="N3" s="20">
        <v>0.860370153598326</v>
      </c>
      <c r="O3" s="21" t="s">
        <v>45</v>
      </c>
      <c r="P3" s="21" t="s">
        <v>46</v>
      </c>
      <c r="Q3" s="21" t="s">
        <v>47</v>
      </c>
      <c r="R3" s="22" t="s">
        <v>48</v>
      </c>
    </row>
    <row r="4">
      <c r="A4" s="12">
        <v>1.0</v>
      </c>
      <c r="B4" s="12">
        <v>0.0</v>
      </c>
      <c r="C4" s="12">
        <v>0.0</v>
      </c>
      <c r="D4" s="12">
        <v>0.0</v>
      </c>
      <c r="E4" s="12">
        <v>1.0</v>
      </c>
      <c r="F4" s="12">
        <v>20.0</v>
      </c>
      <c r="G4" s="12">
        <v>0.158263647101563</v>
      </c>
      <c r="H4" s="12">
        <v>0.835570214442522</v>
      </c>
      <c r="I4" s="12">
        <v>0.850341294213605</v>
      </c>
      <c r="J4" s="12">
        <v>0.952316044327279</v>
      </c>
      <c r="K4" s="12">
        <v>0.672933313887061</v>
      </c>
      <c r="L4" s="20">
        <v>0.623621130468274</v>
      </c>
      <c r="M4" s="20">
        <v>0.474231776713944</v>
      </c>
      <c r="N4" s="20">
        <v>0.622503258378641</v>
      </c>
      <c r="O4" s="4"/>
      <c r="P4" s="4"/>
      <c r="Q4" s="4"/>
      <c r="R4" s="23"/>
    </row>
    <row r="5">
      <c r="A5" s="12">
        <v>0.0</v>
      </c>
      <c r="B5" s="12">
        <v>0.0</v>
      </c>
      <c r="C5" s="12">
        <v>1.0</v>
      </c>
      <c r="D5" s="12">
        <v>0.0</v>
      </c>
      <c r="E5" s="12">
        <v>1.0</v>
      </c>
      <c r="F5" s="12">
        <v>20.0</v>
      </c>
      <c r="G5" s="12">
        <v>0.915240069451141</v>
      </c>
      <c r="H5" s="12">
        <v>0.909192834567125</v>
      </c>
      <c r="I5" s="12">
        <v>0.882839793437571</v>
      </c>
      <c r="J5" s="12">
        <v>0.977601541911047</v>
      </c>
      <c r="K5" s="12">
        <v>0.836791054717711</v>
      </c>
      <c r="L5" s="20">
        <v>0.848511142799481</v>
      </c>
      <c r="M5" s="20">
        <v>0.885624680227666</v>
      </c>
      <c r="N5" s="20">
        <v>0.721232109301928</v>
      </c>
    </row>
    <row r="6">
      <c r="A6" s="12">
        <v>0.0</v>
      </c>
      <c r="B6" s="12">
        <v>0.0</v>
      </c>
      <c r="C6" s="12">
        <v>0.0</v>
      </c>
      <c r="D6" s="12">
        <v>1.0</v>
      </c>
      <c r="E6" s="12">
        <v>1.0</v>
      </c>
      <c r="F6" s="12">
        <v>20.0</v>
      </c>
      <c r="G6" s="12">
        <v>1.0</v>
      </c>
      <c r="H6" s="12">
        <v>1.0</v>
      </c>
      <c r="I6" s="12">
        <v>0.658972396617657</v>
      </c>
      <c r="J6" s="12">
        <v>0.909232639614288</v>
      </c>
      <c r="K6" s="12">
        <v>1.0</v>
      </c>
      <c r="L6" s="20">
        <v>0.903992975814749</v>
      </c>
      <c r="M6" s="20">
        <v>1.0</v>
      </c>
      <c r="N6" s="20">
        <v>0.918741297135187</v>
      </c>
    </row>
    <row r="7">
      <c r="A7" s="12">
        <v>0.0</v>
      </c>
      <c r="B7" s="12">
        <v>1.0</v>
      </c>
      <c r="C7" s="12">
        <v>0.0</v>
      </c>
      <c r="D7" s="12">
        <v>0.0</v>
      </c>
      <c r="E7" s="12">
        <v>1.0</v>
      </c>
      <c r="F7" s="12">
        <v>20.0</v>
      </c>
      <c r="G7" s="12">
        <v>0.850171915369265</v>
      </c>
      <c r="H7" s="12">
        <v>0.824486474137663</v>
      </c>
      <c r="I7" s="12">
        <v>1.0</v>
      </c>
      <c r="J7" s="12">
        <v>1.0</v>
      </c>
      <c r="K7" s="12">
        <v>0.781952572823746</v>
      </c>
      <c r="L7" s="20">
        <v>1.0</v>
      </c>
      <c r="M7" s="20">
        <v>0.977889718447201</v>
      </c>
      <c r="N7" s="20">
        <v>0.844185405581635</v>
      </c>
    </row>
    <row r="8">
      <c r="A8" s="12">
        <v>0.0</v>
      </c>
      <c r="B8" s="12">
        <v>0.0</v>
      </c>
      <c r="C8" s="12">
        <v>0.0</v>
      </c>
      <c r="D8" s="12">
        <v>0.0</v>
      </c>
      <c r="E8" s="12">
        <v>1.0</v>
      </c>
      <c r="F8" s="12">
        <v>20.0</v>
      </c>
      <c r="G8" s="12">
        <v>0.849446314433093</v>
      </c>
      <c r="H8" s="12">
        <v>0.953038651904762</v>
      </c>
      <c r="I8" s="12">
        <v>0.985246147509718</v>
      </c>
      <c r="J8" s="12">
        <v>0.958643811604989</v>
      </c>
      <c r="K8" s="12">
        <v>0.766953199574142</v>
      </c>
      <c r="L8" s="20">
        <v>0.915650672813551</v>
      </c>
      <c r="M8" s="20">
        <v>0.951518234050952</v>
      </c>
      <c r="N8" s="20">
        <v>1.0</v>
      </c>
    </row>
    <row r="9">
      <c r="A9" s="12">
        <v>0.0</v>
      </c>
      <c r="B9" s="12">
        <v>1.0</v>
      </c>
      <c r="C9" s="12">
        <v>0.0</v>
      </c>
      <c r="D9" s="12">
        <v>0.0</v>
      </c>
      <c r="E9" s="12">
        <v>1.0</v>
      </c>
      <c r="F9" s="12">
        <v>0.0</v>
      </c>
      <c r="G9" s="12">
        <v>0.089359686701558</v>
      </c>
      <c r="H9" s="12">
        <v>0.0</v>
      </c>
      <c r="I9" s="12">
        <v>0.412133317776464</v>
      </c>
      <c r="J9" s="12">
        <v>0.454111463035215</v>
      </c>
      <c r="K9" s="12">
        <v>0.073073916594418</v>
      </c>
      <c r="L9" s="20">
        <v>0.29295898442669</v>
      </c>
      <c r="M9" s="20">
        <v>0.185685819551503</v>
      </c>
      <c r="N9" s="20">
        <v>0.481248501225044</v>
      </c>
    </row>
    <row r="10">
      <c r="A10" s="12">
        <v>1.0</v>
      </c>
      <c r="B10" s="12">
        <v>0.0</v>
      </c>
      <c r="C10" s="12">
        <v>0.0</v>
      </c>
      <c r="D10" s="12">
        <v>0.0</v>
      </c>
      <c r="E10" s="12">
        <v>1.0</v>
      </c>
      <c r="F10" s="12">
        <v>0.0</v>
      </c>
      <c r="G10" s="12">
        <v>0.0</v>
      </c>
      <c r="H10" s="12">
        <v>0.114267336273947</v>
      </c>
      <c r="I10" s="12">
        <v>0.196505910119005</v>
      </c>
      <c r="J10" s="12">
        <v>0.49938693459311</v>
      </c>
      <c r="K10" s="12">
        <v>0.0</v>
      </c>
      <c r="L10" s="20">
        <v>0.0</v>
      </c>
      <c r="M10" s="20">
        <v>0.0072003395646</v>
      </c>
      <c r="N10" s="20">
        <v>0.0</v>
      </c>
    </row>
    <row r="11">
      <c r="A11" s="12">
        <v>0.0</v>
      </c>
      <c r="B11" s="12">
        <v>0.0</v>
      </c>
      <c r="C11" s="12">
        <v>1.0</v>
      </c>
      <c r="D11" s="12">
        <v>0.0</v>
      </c>
      <c r="E11" s="12">
        <v>1.0</v>
      </c>
      <c r="F11" s="12">
        <v>0.0</v>
      </c>
      <c r="G11" s="12">
        <v>0.308078530355391</v>
      </c>
      <c r="H11" s="12">
        <v>0.029005088301104</v>
      </c>
      <c r="I11" s="12">
        <v>0.385259116714256</v>
      </c>
      <c r="J11" s="12">
        <v>0.492284789877598</v>
      </c>
      <c r="K11" s="12">
        <v>0.156994874081099</v>
      </c>
      <c r="L11" s="20">
        <v>0.368591087922692</v>
      </c>
      <c r="M11" s="20">
        <v>0.170443576270005</v>
      </c>
      <c r="N11" s="20">
        <v>0.446085586059027</v>
      </c>
    </row>
    <row r="12">
      <c r="A12" s="12">
        <v>0.0</v>
      </c>
      <c r="B12" s="12">
        <v>0.0</v>
      </c>
      <c r="C12" s="12">
        <v>0.0</v>
      </c>
      <c r="D12" s="12">
        <v>1.0</v>
      </c>
      <c r="E12" s="12">
        <v>1.0</v>
      </c>
      <c r="F12" s="12">
        <v>0.0</v>
      </c>
      <c r="G12" s="12">
        <v>0.175757866034575</v>
      </c>
      <c r="H12" s="12">
        <v>0.025195918654477</v>
      </c>
      <c r="I12" s="12">
        <v>0.0</v>
      </c>
      <c r="J12" s="12">
        <v>0.0</v>
      </c>
      <c r="K12" s="12">
        <v>0.091670020335074</v>
      </c>
      <c r="L12" s="20">
        <v>0.017497180302005</v>
      </c>
      <c r="M12" s="20">
        <v>0.0</v>
      </c>
      <c r="N12" s="20">
        <v>0.0</v>
      </c>
    </row>
    <row r="16">
      <c r="L16" s="4"/>
      <c r="M16" s="4"/>
      <c r="N16" s="4"/>
    </row>
    <row r="17">
      <c r="L17" s="4"/>
      <c r="M17" s="4"/>
      <c r="N17" s="4"/>
    </row>
    <row r="18">
      <c r="L18" s="4"/>
      <c r="M18" s="23"/>
      <c r="N18" s="4"/>
    </row>
    <row r="19">
      <c r="L19" s="4"/>
      <c r="M19" s="23"/>
      <c r="N19" s="4"/>
    </row>
    <row r="20">
      <c r="L20" s="4"/>
      <c r="M20" s="23"/>
      <c r="N20" s="4"/>
    </row>
    <row r="21">
      <c r="L21" s="4"/>
      <c r="M21" s="23"/>
      <c r="N21" s="4"/>
    </row>
    <row r="22">
      <c r="L22" s="4"/>
      <c r="M22" s="23"/>
      <c r="N22" s="4"/>
    </row>
    <row r="23">
      <c r="L23" s="4"/>
      <c r="M23" s="23"/>
      <c r="N23" s="4"/>
    </row>
    <row r="24">
      <c r="L24" s="4"/>
      <c r="M24" s="23"/>
      <c r="N24" s="4"/>
    </row>
    <row r="25">
      <c r="L25" s="4"/>
      <c r="M25" s="23"/>
      <c r="N25" s="4"/>
    </row>
  </sheetData>
  <conditionalFormatting sqref="A3:E12">
    <cfRule type="cellIs" dxfId="0" priority="1" operator="equal">
      <formula>1</formula>
    </cfRule>
  </conditionalFormatting>
  <conditionalFormatting sqref="G3:N12">
    <cfRule type="colorScale" priority="2">
      <colorScale>
        <cfvo type="min"/>
        <cfvo type="max"/>
        <color rgb="FFFFFFFF"/>
        <color rgb="FFE67C73"/>
      </colorScale>
    </cfRule>
  </conditionalFormatting>
  <hyperlinks>
    <hyperlink r:id="rId1" ref="R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28.57"/>
    <col customWidth="1" min="3" max="3" width="21.57"/>
    <col customWidth="1" min="4" max="5" width="15.14"/>
    <col customWidth="1" min="6" max="9" width="14.43"/>
    <col customWidth="1" min="10" max="10" width="10.14"/>
    <col customWidth="1" min="11" max="11" width="14.71"/>
    <col customWidth="1" min="12" max="12" width="17.29"/>
    <col customWidth="1" min="13" max="13" width="18.86"/>
    <col customWidth="1" min="14" max="14" width="14.86"/>
  </cols>
  <sheetData>
    <row r="1">
      <c r="A1" s="12" t="s">
        <v>49</v>
      </c>
      <c r="B1" s="12"/>
      <c r="C1" s="12"/>
      <c r="D1" s="12"/>
      <c r="E1" s="12"/>
      <c r="F1" s="12"/>
      <c r="G1" s="12"/>
      <c r="H1" s="12"/>
      <c r="I1" s="24"/>
    </row>
    <row r="2">
      <c r="A2" s="12" t="s">
        <v>50</v>
      </c>
      <c r="B2" s="12" t="s">
        <v>51</v>
      </c>
      <c r="C2" s="12" t="s">
        <v>52</v>
      </c>
      <c r="D2" s="12" t="s">
        <v>53</v>
      </c>
      <c r="E2" s="12" t="s">
        <v>54</v>
      </c>
      <c r="F2" s="25" t="s">
        <v>32</v>
      </c>
      <c r="G2" s="17" t="s">
        <v>33</v>
      </c>
      <c r="H2" s="17" t="s">
        <v>35</v>
      </c>
      <c r="I2" s="17" t="s">
        <v>36</v>
      </c>
      <c r="J2" s="17" t="s">
        <v>55</v>
      </c>
      <c r="K2" s="17" t="s">
        <v>56</v>
      </c>
      <c r="L2" s="17" t="s">
        <v>57</v>
      </c>
      <c r="M2" s="17" t="s">
        <v>37</v>
      </c>
      <c r="N2" s="17" t="s">
        <v>58</v>
      </c>
      <c r="O2" s="15" t="s">
        <v>41</v>
      </c>
      <c r="P2" s="15" t="s">
        <v>42</v>
      </c>
      <c r="Q2" s="18" t="s">
        <v>43</v>
      </c>
      <c r="R2" s="19" t="s">
        <v>44</v>
      </c>
    </row>
    <row r="3">
      <c r="A3" s="12">
        <v>1.0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0.061747599080211</v>
      </c>
      <c r="I3" s="12">
        <v>0.0</v>
      </c>
      <c r="J3" s="12">
        <v>0.433333333333333</v>
      </c>
      <c r="K3" s="12">
        <v>0.970499243570348</v>
      </c>
      <c r="L3" s="12">
        <v>0.477941176470588</v>
      </c>
      <c r="M3" s="12">
        <v>0.038888888888889</v>
      </c>
      <c r="N3" s="12">
        <v>0.008263858417435</v>
      </c>
      <c r="O3" s="21" t="s">
        <v>59</v>
      </c>
      <c r="P3" s="2" t="s">
        <v>60</v>
      </c>
      <c r="Q3" s="2" t="s">
        <v>61</v>
      </c>
      <c r="R3" s="26" t="str">
        <f>HYPERLINK("https://www.ncbi.nlm.nih.gov/pubmed/23752269","PMID23752269")</f>
        <v>PMID23752269</v>
      </c>
    </row>
    <row r="4">
      <c r="A4" s="12">
        <v>1.0</v>
      </c>
      <c r="B4" s="12">
        <v>0.0</v>
      </c>
      <c r="C4" s="12">
        <v>0.0</v>
      </c>
      <c r="D4" s="12">
        <v>0.0</v>
      </c>
      <c r="E4" s="12">
        <v>1.0</v>
      </c>
      <c r="F4" s="12">
        <v>0.0</v>
      </c>
      <c r="G4" s="12">
        <v>0.001144571180487</v>
      </c>
      <c r="H4" s="12">
        <v>0.082375219802516</v>
      </c>
      <c r="I4" s="12">
        <v>0.095747599451303</v>
      </c>
      <c r="J4" s="12">
        <v>0.746666666666667</v>
      </c>
      <c r="K4" s="12">
        <v>1.0</v>
      </c>
      <c r="L4" s="12">
        <v>0.691176470588235</v>
      </c>
      <c r="M4" s="12">
        <v>0.088793103448276</v>
      </c>
      <c r="N4" s="12">
        <v>0.017551557700746</v>
      </c>
      <c r="O4" s="4"/>
      <c r="P4" s="4"/>
      <c r="Q4" s="4"/>
      <c r="R4" s="23"/>
    </row>
    <row r="5">
      <c r="A5" s="12">
        <v>1.0</v>
      </c>
      <c r="B5" s="12">
        <v>0.0</v>
      </c>
      <c r="C5" s="12">
        <v>0.0</v>
      </c>
      <c r="D5" s="12">
        <v>1.0</v>
      </c>
      <c r="E5" s="12">
        <v>0.0</v>
      </c>
      <c r="F5" s="12">
        <v>0.0</v>
      </c>
      <c r="G5" s="12">
        <v>0.002012866558788</v>
      </c>
      <c r="H5" s="12">
        <v>0.099147842553767</v>
      </c>
      <c r="I5" s="12">
        <v>0.290534979423868</v>
      </c>
      <c r="J5" s="12">
        <v>0.653333333333333</v>
      </c>
      <c r="K5" s="12">
        <v>0.720121028744327</v>
      </c>
      <c r="L5" s="12">
        <v>0.705882352941177</v>
      </c>
      <c r="M5" s="12">
        <v>0.109770114942529</v>
      </c>
      <c r="N5" s="12">
        <v>0.014772561064795</v>
      </c>
      <c r="O5" s="4"/>
      <c r="P5" s="4"/>
      <c r="Q5" s="4"/>
      <c r="R5" s="23"/>
    </row>
    <row r="6">
      <c r="A6" s="12">
        <v>1.0</v>
      </c>
      <c r="B6" s="12">
        <v>0.0</v>
      </c>
      <c r="C6" s="12">
        <v>1.0</v>
      </c>
      <c r="D6" s="12">
        <v>0.0</v>
      </c>
      <c r="E6" s="12">
        <v>0.0</v>
      </c>
      <c r="F6" s="12">
        <v>0.0</v>
      </c>
      <c r="G6" s="12">
        <v>0.020168133559616</v>
      </c>
      <c r="H6" s="12">
        <v>0.0</v>
      </c>
      <c r="I6" s="12">
        <v>0.061728395061728</v>
      </c>
      <c r="J6" s="12">
        <v>0.8</v>
      </c>
      <c r="K6" s="12">
        <v>0.993948562783661</v>
      </c>
      <c r="L6" s="12">
        <v>0.720588235294118</v>
      </c>
      <c r="M6" s="12">
        <v>0.0</v>
      </c>
      <c r="N6" s="12">
        <v>0.0</v>
      </c>
      <c r="O6" s="4"/>
      <c r="P6" s="4"/>
      <c r="Q6" s="4"/>
      <c r="R6" s="23"/>
    </row>
    <row r="7">
      <c r="A7" s="12">
        <v>1.0</v>
      </c>
      <c r="B7" s="12">
        <v>1.0</v>
      </c>
      <c r="C7" s="12">
        <v>0.0</v>
      </c>
      <c r="D7" s="12">
        <v>0.0</v>
      </c>
      <c r="E7" s="12">
        <v>0.0</v>
      </c>
      <c r="F7" s="12">
        <v>0.0</v>
      </c>
      <c r="G7" s="12">
        <v>0.003354777597979</v>
      </c>
      <c r="H7" s="12">
        <v>0.101988367374543</v>
      </c>
      <c r="I7" s="12">
        <v>0.141289437585734</v>
      </c>
      <c r="J7" s="12">
        <v>0.0</v>
      </c>
      <c r="K7" s="12">
        <v>0.052950075642965</v>
      </c>
      <c r="L7" s="12">
        <v>0.0</v>
      </c>
      <c r="M7" s="12">
        <v>0.113984674329502</v>
      </c>
      <c r="N7" s="12">
        <v>0.076788064940764</v>
      </c>
      <c r="O7" s="4"/>
      <c r="P7" s="4"/>
      <c r="Q7" s="4"/>
      <c r="R7" s="23"/>
    </row>
    <row r="8">
      <c r="A8" s="12">
        <v>1.0</v>
      </c>
      <c r="B8" s="12">
        <v>0.0</v>
      </c>
      <c r="C8" s="12">
        <v>0.0</v>
      </c>
      <c r="D8" s="12">
        <v>0.0</v>
      </c>
      <c r="E8" s="12">
        <v>0.0</v>
      </c>
      <c r="F8" s="12">
        <v>30.0</v>
      </c>
      <c r="G8" s="12">
        <v>0.209219718198682</v>
      </c>
      <c r="H8" s="12">
        <v>0.718111727309617</v>
      </c>
      <c r="I8" s="12">
        <v>0.852949245541838</v>
      </c>
      <c r="J8" s="12">
        <v>0.653333333333333</v>
      </c>
      <c r="K8" s="12">
        <v>0.829046898638427</v>
      </c>
      <c r="L8" s="12">
        <v>1.0</v>
      </c>
      <c r="M8" s="12">
        <v>0.503256704980843</v>
      </c>
      <c r="N8" s="12">
        <v>0.697820681585491</v>
      </c>
    </row>
    <row r="9">
      <c r="A9" s="12">
        <v>1.0</v>
      </c>
      <c r="B9" s="12">
        <v>0.0</v>
      </c>
      <c r="C9" s="12">
        <v>0.0</v>
      </c>
      <c r="D9" s="12">
        <v>0.0</v>
      </c>
      <c r="E9" s="12">
        <v>1.0</v>
      </c>
      <c r="F9" s="12">
        <v>30.0</v>
      </c>
      <c r="G9" s="12">
        <v>0.136046098590993</v>
      </c>
      <c r="H9" s="12">
        <v>0.798458000811578</v>
      </c>
      <c r="I9" s="12">
        <v>0.817832647462277</v>
      </c>
      <c r="J9" s="12">
        <v>0.546666666666667</v>
      </c>
      <c r="K9" s="12">
        <v>0.590015128593041</v>
      </c>
      <c r="L9" s="12">
        <v>0.647058823529412</v>
      </c>
      <c r="M9" s="12">
        <v>0.417816091954023</v>
      </c>
      <c r="N9" s="12">
        <v>0.710691823899371</v>
      </c>
    </row>
    <row r="10">
      <c r="A10" s="12">
        <v>1.0</v>
      </c>
      <c r="B10" s="12">
        <v>0.0</v>
      </c>
      <c r="C10" s="12">
        <v>0.0</v>
      </c>
      <c r="D10" s="12">
        <v>1.0</v>
      </c>
      <c r="E10" s="12">
        <v>0.0</v>
      </c>
      <c r="F10" s="12">
        <v>30.0</v>
      </c>
      <c r="G10" s="12">
        <v>0.001618186841378</v>
      </c>
      <c r="H10" s="12">
        <v>0.733531719193832</v>
      </c>
      <c r="I10" s="12">
        <v>0.924279835390946</v>
      </c>
      <c r="J10" s="12">
        <v>0.84</v>
      </c>
      <c r="K10" s="12">
        <v>0.692889561270802</v>
      </c>
      <c r="L10" s="12">
        <v>0.764705882352941</v>
      </c>
      <c r="M10" s="12">
        <v>0.537739463601533</v>
      </c>
      <c r="N10" s="12">
        <v>0.440690361269563</v>
      </c>
    </row>
    <row r="11">
      <c r="A11" s="12">
        <v>1.0</v>
      </c>
      <c r="B11" s="12">
        <v>0.0</v>
      </c>
      <c r="C11" s="12">
        <v>1.0</v>
      </c>
      <c r="D11" s="12">
        <v>0.0</v>
      </c>
      <c r="E11" s="12">
        <v>0.0</v>
      </c>
      <c r="F11" s="12">
        <v>30.0</v>
      </c>
      <c r="G11" s="12">
        <v>1.0</v>
      </c>
      <c r="H11" s="12">
        <v>0.179223589882321</v>
      </c>
      <c r="I11" s="12">
        <v>0.885871056241427</v>
      </c>
      <c r="J11" s="12">
        <v>1.0</v>
      </c>
      <c r="K11" s="12">
        <v>0.54160363086233</v>
      </c>
      <c r="L11" s="12">
        <v>0.676470588235294</v>
      </c>
      <c r="M11" s="12">
        <v>1.0</v>
      </c>
      <c r="N11" s="12">
        <v>0.521135000731315</v>
      </c>
    </row>
    <row r="12">
      <c r="A12" s="12">
        <v>1.0</v>
      </c>
      <c r="B12" s="12">
        <v>1.0</v>
      </c>
      <c r="C12" s="12">
        <v>0.0</v>
      </c>
      <c r="D12" s="12">
        <v>0.0</v>
      </c>
      <c r="E12" s="12">
        <v>0.0</v>
      </c>
      <c r="F12" s="12">
        <v>30.0</v>
      </c>
      <c r="G12" s="12">
        <v>0.059478233413585</v>
      </c>
      <c r="H12" s="12">
        <v>1.0</v>
      </c>
      <c r="I12" s="12">
        <v>1.0</v>
      </c>
      <c r="J12" s="12">
        <v>0.226666666666667</v>
      </c>
      <c r="K12" s="12">
        <v>0.0</v>
      </c>
      <c r="L12" s="12">
        <v>0.794117647058823</v>
      </c>
      <c r="M12" s="12">
        <v>0.511302681992337</v>
      </c>
      <c r="N12" s="12">
        <v>1.0</v>
      </c>
    </row>
    <row r="14">
      <c r="A14" s="12" t="s">
        <v>62</v>
      </c>
      <c r="B14" s="12"/>
      <c r="C14" s="12"/>
      <c r="D14" s="12"/>
      <c r="E14" s="12"/>
      <c r="F14" s="12"/>
      <c r="G14" s="12"/>
      <c r="H14" s="12"/>
      <c r="I14" s="24"/>
    </row>
    <row r="15">
      <c r="A15" s="12" t="s">
        <v>50</v>
      </c>
      <c r="B15" s="12" t="s">
        <v>51</v>
      </c>
      <c r="C15" s="12" t="s">
        <v>52</v>
      </c>
      <c r="D15" s="12" t="s">
        <v>53</v>
      </c>
      <c r="E15" s="12" t="s">
        <v>54</v>
      </c>
      <c r="F15" s="25" t="s">
        <v>32</v>
      </c>
      <c r="G15" s="17" t="s">
        <v>33</v>
      </c>
      <c r="H15" s="17" t="s">
        <v>35</v>
      </c>
      <c r="I15" s="17" t="s">
        <v>36</v>
      </c>
      <c r="J15" s="17" t="s">
        <v>55</v>
      </c>
      <c r="K15" s="17" t="s">
        <v>56</v>
      </c>
      <c r="L15" s="17" t="s">
        <v>57</v>
      </c>
      <c r="M15" s="17" t="s">
        <v>37</v>
      </c>
      <c r="N15" s="17" t="s">
        <v>58</v>
      </c>
      <c r="O15" s="15" t="s">
        <v>41</v>
      </c>
      <c r="P15" s="15" t="s">
        <v>42</v>
      </c>
      <c r="Q15" s="18" t="s">
        <v>43</v>
      </c>
      <c r="R15" s="19" t="s">
        <v>44</v>
      </c>
    </row>
    <row r="16">
      <c r="A16" s="12">
        <v>1.0</v>
      </c>
      <c r="B16" s="12">
        <v>0.0</v>
      </c>
      <c r="C16" s="12">
        <v>0.0</v>
      </c>
      <c r="D16" s="12">
        <v>0.0</v>
      </c>
      <c r="E16" s="12">
        <v>0.0</v>
      </c>
      <c r="F16" s="12">
        <v>0.0</v>
      </c>
      <c r="G16" s="12">
        <v>0.037869103924326</v>
      </c>
      <c r="H16" s="12">
        <v>0.207177814029364</v>
      </c>
      <c r="I16" s="12">
        <v>0.084195672624647</v>
      </c>
      <c r="J16" s="12">
        <v>0.082474226804124</v>
      </c>
      <c r="K16" s="12">
        <v>0.838737201365188</v>
      </c>
      <c r="L16" s="12">
        <v>0.149901380670611</v>
      </c>
      <c r="M16" s="12">
        <v>0.0</v>
      </c>
      <c r="N16" s="12">
        <v>0.140608034744843</v>
      </c>
      <c r="O16" s="2" t="s">
        <v>63</v>
      </c>
      <c r="P16" s="2" t="s">
        <v>60</v>
      </c>
      <c r="Q16" s="2" t="s">
        <v>61</v>
      </c>
      <c r="R16" s="26" t="str">
        <f>HYPERLINK("https://www.ncbi.nlm.nih.gov/pubmed/23752269","PMID23752269")</f>
        <v>PMID23752269</v>
      </c>
    </row>
    <row r="17">
      <c r="A17" s="12">
        <v>1.0</v>
      </c>
      <c r="B17" s="12">
        <v>0.0</v>
      </c>
      <c r="C17" s="12">
        <v>0.0</v>
      </c>
      <c r="D17" s="12">
        <v>0.0</v>
      </c>
      <c r="E17" s="12">
        <v>1.0</v>
      </c>
      <c r="F17" s="12">
        <v>0.0</v>
      </c>
      <c r="G17" s="12">
        <v>0.022114278409817</v>
      </c>
      <c r="H17" s="12">
        <v>0.240456769983687</v>
      </c>
      <c r="I17" s="12">
        <v>0.006585136406397</v>
      </c>
      <c r="J17" s="12">
        <v>0.474226804123711</v>
      </c>
      <c r="K17" s="12">
        <v>0.827645051194539</v>
      </c>
      <c r="L17" s="12">
        <v>0.287968441814596</v>
      </c>
      <c r="M17" s="12">
        <v>0.040668856375037</v>
      </c>
      <c r="N17" s="12">
        <v>0.186536373507058</v>
      </c>
      <c r="O17" s="4"/>
      <c r="P17" s="4"/>
      <c r="Q17" s="4"/>
      <c r="R17" s="23"/>
    </row>
    <row r="18">
      <c r="A18" s="12">
        <v>1.0</v>
      </c>
      <c r="B18" s="12">
        <v>0.0</v>
      </c>
      <c r="C18" s="12">
        <v>0.0</v>
      </c>
      <c r="D18" s="12">
        <v>1.0</v>
      </c>
      <c r="E18" s="12">
        <v>0.0</v>
      </c>
      <c r="F18" s="12">
        <v>0.0</v>
      </c>
      <c r="G18" s="12">
        <v>0.0</v>
      </c>
      <c r="H18" s="12">
        <v>0.358836324089179</v>
      </c>
      <c r="I18" s="12">
        <v>0.168861712135466</v>
      </c>
      <c r="J18" s="12">
        <v>0.525773195876289</v>
      </c>
      <c r="K18" s="12">
        <v>0.725255972696246</v>
      </c>
      <c r="L18" s="12">
        <v>0.361341222879684</v>
      </c>
      <c r="M18" s="12">
        <v>0.06503433860854</v>
      </c>
      <c r="N18" s="12">
        <v>0.219471588852696</v>
      </c>
      <c r="O18" s="4"/>
      <c r="P18" s="4"/>
      <c r="Q18" s="4"/>
      <c r="R18" s="23"/>
    </row>
    <row r="19">
      <c r="A19" s="12">
        <v>1.0</v>
      </c>
      <c r="B19" s="12">
        <v>0.0</v>
      </c>
      <c r="C19" s="12">
        <v>1.0</v>
      </c>
      <c r="D19" s="12">
        <v>0.0</v>
      </c>
      <c r="E19" s="12">
        <v>0.0</v>
      </c>
      <c r="F19" s="12">
        <v>0.0</v>
      </c>
      <c r="G19" s="12">
        <v>0.028953087051004</v>
      </c>
      <c r="H19" s="12">
        <v>0.0</v>
      </c>
      <c r="I19" s="12">
        <v>0.0</v>
      </c>
      <c r="J19" s="12">
        <v>0.907216494845361</v>
      </c>
      <c r="K19" s="12">
        <v>0.815699658703072</v>
      </c>
      <c r="L19" s="12">
        <v>0.0</v>
      </c>
      <c r="M19" s="12">
        <v>0.502657509704389</v>
      </c>
      <c r="N19" s="12">
        <v>0.0</v>
      </c>
      <c r="O19" s="4"/>
      <c r="P19" s="4"/>
      <c r="Q19" s="4"/>
      <c r="R19" s="23"/>
    </row>
    <row r="20">
      <c r="A20" s="12">
        <v>1.0</v>
      </c>
      <c r="B20" s="12">
        <v>1.0</v>
      </c>
      <c r="C20" s="12">
        <v>0.0</v>
      </c>
      <c r="D20" s="12">
        <v>0.0</v>
      </c>
      <c r="E20" s="12">
        <v>0.0</v>
      </c>
      <c r="F20" s="12">
        <v>0.0</v>
      </c>
      <c r="G20" s="12">
        <v>0.018982487536751</v>
      </c>
      <c r="H20" s="12">
        <v>0.846492659053834</v>
      </c>
      <c r="I20" s="12">
        <v>0.468485418626529</v>
      </c>
      <c r="J20" s="12">
        <v>0.0</v>
      </c>
      <c r="K20" s="12">
        <v>0.0</v>
      </c>
      <c r="L20" s="12">
        <v>0.647731755424063</v>
      </c>
      <c r="M20" s="12">
        <v>0.03750373245745</v>
      </c>
      <c r="N20" s="12">
        <v>0.621136445892146</v>
      </c>
      <c r="O20" s="4"/>
      <c r="P20" s="4"/>
      <c r="Q20" s="4"/>
      <c r="R20" s="23"/>
    </row>
    <row r="21">
      <c r="A21" s="12">
        <v>1.0</v>
      </c>
      <c r="B21" s="12">
        <v>0.0</v>
      </c>
      <c r="C21" s="12">
        <v>0.0</v>
      </c>
      <c r="D21" s="12">
        <v>0.0</v>
      </c>
      <c r="E21" s="12">
        <v>0.0</v>
      </c>
      <c r="F21" s="12">
        <v>30.0</v>
      </c>
      <c r="G21" s="12">
        <v>0.121564617154544</v>
      </c>
      <c r="H21" s="12">
        <v>0.313757476889614</v>
      </c>
      <c r="I21" s="12">
        <v>0.264346190028222</v>
      </c>
      <c r="J21" s="12">
        <v>0.711340206185567</v>
      </c>
      <c r="K21" s="12">
        <v>1.0</v>
      </c>
      <c r="L21" s="12">
        <v>0.58974358974359</v>
      </c>
      <c r="M21" s="12">
        <v>0.044610331442222</v>
      </c>
      <c r="N21" s="12">
        <v>0.522982265653275</v>
      </c>
    </row>
    <row r="22">
      <c r="A22" s="12">
        <v>1.0</v>
      </c>
      <c r="B22" s="12">
        <v>0.0</v>
      </c>
      <c r="C22" s="12">
        <v>0.0</v>
      </c>
      <c r="D22" s="12">
        <v>0.0</v>
      </c>
      <c r="E22" s="12">
        <v>1.0</v>
      </c>
      <c r="F22" s="12">
        <v>30.0</v>
      </c>
      <c r="G22" s="12">
        <v>0.158251310239039</v>
      </c>
      <c r="H22" s="12">
        <v>0.405220228384992</v>
      </c>
      <c r="I22" s="12">
        <v>0.126058325493885</v>
      </c>
      <c r="J22" s="12">
        <v>1.0</v>
      </c>
      <c r="K22" s="12">
        <v>0.754266211604096</v>
      </c>
      <c r="L22" s="12">
        <v>0.956607495069034</v>
      </c>
      <c r="M22" s="12">
        <v>0.110779337115557</v>
      </c>
      <c r="N22" s="12">
        <v>0.682374230908433</v>
      </c>
    </row>
    <row r="23">
      <c r="A23" s="12">
        <v>1.0</v>
      </c>
      <c r="B23" s="12">
        <v>0.0</v>
      </c>
      <c r="C23" s="12">
        <v>0.0</v>
      </c>
      <c r="D23" s="12">
        <v>1.0</v>
      </c>
      <c r="E23" s="12">
        <v>0.0</v>
      </c>
      <c r="F23" s="12">
        <v>30.0</v>
      </c>
      <c r="G23" s="12">
        <v>0.003195704972517</v>
      </c>
      <c r="H23" s="12">
        <v>0.523110386079391</v>
      </c>
      <c r="I23" s="12">
        <v>0.45343367826905</v>
      </c>
      <c r="J23" s="12">
        <v>1.0</v>
      </c>
      <c r="K23" s="12">
        <v>0.812286689419795</v>
      </c>
      <c r="L23" s="12">
        <v>0.862721893491124</v>
      </c>
      <c r="M23" s="12">
        <v>0.133233801134667</v>
      </c>
      <c r="N23" s="12">
        <v>0.394860658704307</v>
      </c>
    </row>
    <row r="24">
      <c r="A24" s="12">
        <v>1.0</v>
      </c>
      <c r="B24" s="12">
        <v>0.0</v>
      </c>
      <c r="C24" s="12">
        <v>1.0</v>
      </c>
      <c r="D24" s="12">
        <v>0.0</v>
      </c>
      <c r="E24" s="12">
        <v>0.0</v>
      </c>
      <c r="F24" s="12">
        <v>30.0</v>
      </c>
      <c r="G24" s="12">
        <v>1.0</v>
      </c>
      <c r="H24" s="12">
        <v>0.098531810766721</v>
      </c>
      <c r="I24" s="12">
        <v>0.571025399811853</v>
      </c>
      <c r="J24" s="12">
        <v>0.835051546391753</v>
      </c>
      <c r="K24" s="12">
        <v>0.645051194539249</v>
      </c>
      <c r="L24" s="12">
        <v>0.428007889546351</v>
      </c>
      <c r="M24" s="12">
        <v>1.0</v>
      </c>
      <c r="N24" s="12">
        <v>0.471009771986971</v>
      </c>
    </row>
    <row r="25">
      <c r="A25" s="12">
        <v>1.0</v>
      </c>
      <c r="B25" s="12">
        <v>1.0</v>
      </c>
      <c r="C25" s="12">
        <v>0.0</v>
      </c>
      <c r="D25" s="12">
        <v>0.0</v>
      </c>
      <c r="E25" s="12">
        <v>0.0</v>
      </c>
      <c r="F25" s="12">
        <v>30.0</v>
      </c>
      <c r="G25" s="12">
        <v>0.138949252205036</v>
      </c>
      <c r="H25" s="12">
        <v>1.0</v>
      </c>
      <c r="I25" s="12">
        <v>1.0</v>
      </c>
      <c r="J25" s="12">
        <v>0.257731958762887</v>
      </c>
      <c r="K25" s="12">
        <v>0.109215017064846</v>
      </c>
      <c r="L25" s="12">
        <v>1.0</v>
      </c>
      <c r="M25" s="12">
        <v>0.187339504329651</v>
      </c>
      <c r="N25" s="12">
        <v>1.0</v>
      </c>
    </row>
    <row r="27">
      <c r="A27" s="12" t="s">
        <v>64</v>
      </c>
      <c r="B27" s="12"/>
      <c r="C27" s="12"/>
      <c r="D27" s="12"/>
      <c r="E27" s="12"/>
      <c r="F27" s="12"/>
      <c r="G27" s="12"/>
      <c r="H27" s="12"/>
      <c r="I27" s="24"/>
    </row>
    <row r="28">
      <c r="A28" s="12" t="s">
        <v>50</v>
      </c>
      <c r="B28" s="12" t="s">
        <v>51</v>
      </c>
      <c r="C28" s="12" t="s">
        <v>52</v>
      </c>
      <c r="D28" s="12" t="s">
        <v>53</v>
      </c>
      <c r="E28" s="12" t="s">
        <v>54</v>
      </c>
      <c r="F28" s="25" t="s">
        <v>32</v>
      </c>
      <c r="G28" s="17" t="s">
        <v>33</v>
      </c>
      <c r="H28" s="17" t="s">
        <v>35</v>
      </c>
      <c r="I28" s="17" t="s">
        <v>36</v>
      </c>
      <c r="J28" s="17" t="s">
        <v>55</v>
      </c>
      <c r="K28" s="17" t="s">
        <v>56</v>
      </c>
      <c r="L28" s="17" t="s">
        <v>57</v>
      </c>
      <c r="M28" s="17" t="s">
        <v>37</v>
      </c>
      <c r="N28" s="17" t="s">
        <v>58</v>
      </c>
      <c r="O28" s="15" t="s">
        <v>41</v>
      </c>
      <c r="P28" s="15" t="s">
        <v>42</v>
      </c>
      <c r="Q28" s="18" t="s">
        <v>43</v>
      </c>
      <c r="R28" s="19" t="s">
        <v>44</v>
      </c>
    </row>
    <row r="29">
      <c r="A29" s="12">
        <v>1.0</v>
      </c>
      <c r="B29" s="12">
        <v>0.0</v>
      </c>
      <c r="C29" s="12">
        <v>0.0</v>
      </c>
      <c r="D29" s="12">
        <v>0.0</v>
      </c>
      <c r="E29" s="12">
        <v>0.0</v>
      </c>
      <c r="F29" s="12">
        <v>0.0</v>
      </c>
      <c r="G29" s="12">
        <v>0.150642988364972</v>
      </c>
      <c r="H29" s="12">
        <v>0.121898976982097</v>
      </c>
      <c r="I29" s="12">
        <v>0.111254851228978</v>
      </c>
      <c r="J29" s="12">
        <v>0.363636363636364</v>
      </c>
      <c r="K29" s="12">
        <v>0.398625429553265</v>
      </c>
      <c r="L29" s="12">
        <v>0.100883652430044</v>
      </c>
      <c r="M29" s="12">
        <v>0.052153320850314</v>
      </c>
      <c r="N29" s="12">
        <v>0.037065217391304</v>
      </c>
      <c r="O29" s="21" t="s">
        <v>65</v>
      </c>
      <c r="P29" s="2" t="s">
        <v>60</v>
      </c>
      <c r="Q29" s="2" t="s">
        <v>61</v>
      </c>
      <c r="R29" s="26" t="str">
        <f>HYPERLINK("https://www.ncbi.nlm.nih.gov/pubmed/23752269","PMID23752269")</f>
        <v>PMID23752269</v>
      </c>
    </row>
    <row r="30">
      <c r="A30" s="12">
        <v>1.0</v>
      </c>
      <c r="B30" s="12">
        <v>0.0</v>
      </c>
      <c r="C30" s="12">
        <v>0.0</v>
      </c>
      <c r="D30" s="12">
        <v>0.0</v>
      </c>
      <c r="E30" s="12">
        <v>1.0</v>
      </c>
      <c r="F30" s="12">
        <v>0.0</v>
      </c>
      <c r="G30" s="12">
        <v>0.259032455603184</v>
      </c>
      <c r="H30" s="12">
        <v>0.1</v>
      </c>
      <c r="I30" s="12">
        <v>0.0</v>
      </c>
      <c r="J30" s="12">
        <v>0.295454545454545</v>
      </c>
      <c r="K30" s="12">
        <v>0.254295532646048</v>
      </c>
      <c r="L30" s="12">
        <v>0.083210603829161</v>
      </c>
      <c r="M30" s="12">
        <v>0.0</v>
      </c>
      <c r="N30" s="12">
        <v>0.024347826086957</v>
      </c>
      <c r="O30" s="4"/>
      <c r="P30" s="4"/>
      <c r="Q30" s="4"/>
      <c r="R30" s="23"/>
    </row>
    <row r="31">
      <c r="A31" s="12">
        <v>1.0</v>
      </c>
      <c r="B31" s="12">
        <v>0.0</v>
      </c>
      <c r="C31" s="12">
        <v>0.0</v>
      </c>
      <c r="D31" s="12">
        <v>1.0</v>
      </c>
      <c r="E31" s="12">
        <v>0.0</v>
      </c>
      <c r="F31" s="12">
        <v>0.0</v>
      </c>
      <c r="G31" s="12">
        <v>0.0</v>
      </c>
      <c r="H31" s="12">
        <v>0.100511508951407</v>
      </c>
      <c r="I31" s="12">
        <v>0.007761966364812</v>
      </c>
      <c r="J31" s="12">
        <v>0.340909090909091</v>
      </c>
      <c r="K31" s="12">
        <v>0.109965635738832</v>
      </c>
      <c r="L31" s="12">
        <v>0.020618556701031</v>
      </c>
      <c r="M31" s="12">
        <v>0.023901310717039</v>
      </c>
      <c r="N31" s="12">
        <v>0.029782608695652</v>
      </c>
      <c r="O31" s="4"/>
      <c r="P31" s="4"/>
      <c r="Q31" s="4"/>
      <c r="R31" s="23"/>
    </row>
    <row r="32">
      <c r="A32" s="12">
        <v>1.0</v>
      </c>
      <c r="B32" s="12">
        <v>0.0</v>
      </c>
      <c r="C32" s="12">
        <v>1.0</v>
      </c>
      <c r="D32" s="12">
        <v>0.0</v>
      </c>
      <c r="E32" s="12">
        <v>0.0</v>
      </c>
      <c r="F32" s="12">
        <v>0.0</v>
      </c>
      <c r="G32" s="12">
        <v>0.182486221677893</v>
      </c>
      <c r="H32" s="12">
        <v>0.0</v>
      </c>
      <c r="I32" s="12">
        <v>0.036222509702458</v>
      </c>
      <c r="J32" s="12">
        <v>0.590909090909091</v>
      </c>
      <c r="K32" s="12">
        <v>0.360824742268041</v>
      </c>
      <c r="L32" s="12">
        <v>0.0</v>
      </c>
      <c r="M32" s="12">
        <v>0.193248155083159</v>
      </c>
      <c r="N32" s="12">
        <v>0.0</v>
      </c>
      <c r="O32" s="4"/>
      <c r="P32" s="4"/>
      <c r="Q32" s="4"/>
      <c r="R32" s="23"/>
    </row>
    <row r="33">
      <c r="A33" s="12">
        <v>1.0</v>
      </c>
      <c r="B33" s="12">
        <v>1.0</v>
      </c>
      <c r="C33" s="12">
        <v>0.0</v>
      </c>
      <c r="D33" s="12">
        <v>0.0</v>
      </c>
      <c r="E33" s="12">
        <v>0.0</v>
      </c>
      <c r="F33" s="12">
        <v>0.0</v>
      </c>
      <c r="G33" s="12">
        <v>0.059399877526026</v>
      </c>
      <c r="H33" s="12">
        <v>0.224104859335038</v>
      </c>
      <c r="I33" s="12">
        <v>0.036222509702458</v>
      </c>
      <c r="J33" s="12">
        <v>0.0</v>
      </c>
      <c r="K33" s="12">
        <v>0.0</v>
      </c>
      <c r="L33" s="12">
        <v>0.069219440353461</v>
      </c>
      <c r="M33" s="12">
        <v>0.039156294746117</v>
      </c>
      <c r="N33" s="12">
        <v>0.063913043478261</v>
      </c>
      <c r="O33" s="4"/>
      <c r="P33" s="4"/>
      <c r="Q33" s="4"/>
      <c r="R33" s="23"/>
    </row>
    <row r="34">
      <c r="A34" s="12">
        <v>1.0</v>
      </c>
      <c r="B34" s="12">
        <v>0.0</v>
      </c>
      <c r="C34" s="12">
        <v>0.0</v>
      </c>
      <c r="D34" s="12">
        <v>0.0</v>
      </c>
      <c r="E34" s="12">
        <v>0.0</v>
      </c>
      <c r="F34" s="12">
        <v>30.0</v>
      </c>
      <c r="G34" s="12">
        <v>0.672994488671157</v>
      </c>
      <c r="H34" s="12">
        <v>0.653708439897698</v>
      </c>
      <c r="I34" s="12">
        <v>0.736093143596378</v>
      </c>
      <c r="J34" s="12">
        <v>0.909090909090909</v>
      </c>
      <c r="K34" s="12">
        <v>0.436426116838488</v>
      </c>
      <c r="L34" s="12">
        <v>0.938144329896907</v>
      </c>
      <c r="M34" s="12">
        <v>0.366119616697874</v>
      </c>
      <c r="N34" s="12">
        <v>0.931739130434783</v>
      </c>
    </row>
    <row r="35">
      <c r="A35" s="12">
        <v>1.0</v>
      </c>
      <c r="B35" s="12">
        <v>0.0</v>
      </c>
      <c r="C35" s="12">
        <v>0.0</v>
      </c>
      <c r="D35" s="12">
        <v>0.0</v>
      </c>
      <c r="E35" s="12">
        <v>1.0</v>
      </c>
      <c r="F35" s="12">
        <v>30.0</v>
      </c>
      <c r="G35" s="12">
        <v>0.490508266993264</v>
      </c>
      <c r="H35" s="12">
        <v>0.551278772378517</v>
      </c>
      <c r="I35" s="12">
        <v>0.347994825355757</v>
      </c>
      <c r="J35" s="12">
        <v>1.0</v>
      </c>
      <c r="K35" s="12">
        <v>1.0</v>
      </c>
      <c r="L35" s="12">
        <v>0.493372606774669</v>
      </c>
      <c r="M35" s="12">
        <v>0.390791937438044</v>
      </c>
      <c r="N35" s="12">
        <v>0.506521739130435</v>
      </c>
    </row>
    <row r="36">
      <c r="A36" s="12">
        <v>1.0</v>
      </c>
      <c r="B36" s="12">
        <v>0.0</v>
      </c>
      <c r="C36" s="12">
        <v>0.0</v>
      </c>
      <c r="D36" s="12">
        <v>1.0</v>
      </c>
      <c r="E36" s="12">
        <v>0.0</v>
      </c>
      <c r="F36" s="12">
        <v>30.0</v>
      </c>
      <c r="G36" s="12">
        <v>0.048377219840784</v>
      </c>
      <c r="H36" s="12">
        <v>0.878260869565217</v>
      </c>
      <c r="I36" s="12">
        <v>1.0</v>
      </c>
      <c r="J36" s="12">
        <v>0.5</v>
      </c>
      <c r="K36" s="12">
        <v>0.030927835051546</v>
      </c>
      <c r="L36" s="12">
        <v>0.908689248895434</v>
      </c>
      <c r="M36" s="12">
        <v>0.450930719242207</v>
      </c>
      <c r="N36" s="12">
        <v>0.89304347826087</v>
      </c>
    </row>
    <row r="37">
      <c r="A37" s="12">
        <v>1.0</v>
      </c>
      <c r="B37" s="12">
        <v>0.0</v>
      </c>
      <c r="C37" s="12">
        <v>1.0</v>
      </c>
      <c r="D37" s="12">
        <v>0.0</v>
      </c>
      <c r="E37" s="12">
        <v>0.0</v>
      </c>
      <c r="F37" s="12">
        <v>30.0</v>
      </c>
      <c r="G37" s="12">
        <v>1.0</v>
      </c>
      <c r="H37" s="12">
        <v>0.614322250639386</v>
      </c>
      <c r="I37" s="12">
        <v>0.736093143596378</v>
      </c>
      <c r="J37" s="12">
        <v>0.863636363636364</v>
      </c>
      <c r="K37" s="12">
        <v>0.429553264604811</v>
      </c>
      <c r="L37" s="12">
        <v>0.577319587628866</v>
      </c>
      <c r="M37" s="12">
        <v>1.0</v>
      </c>
      <c r="N37" s="12">
        <v>0.938260869565217</v>
      </c>
    </row>
    <row r="38">
      <c r="A38" s="12">
        <v>1.0</v>
      </c>
      <c r="B38" s="12">
        <v>1.0</v>
      </c>
      <c r="C38" s="12">
        <v>0.0</v>
      </c>
      <c r="D38" s="12">
        <v>0.0</v>
      </c>
      <c r="E38" s="12">
        <v>0.0</v>
      </c>
      <c r="F38" s="12">
        <v>30.0</v>
      </c>
      <c r="G38" s="12">
        <v>0.250459277403552</v>
      </c>
      <c r="H38" s="12">
        <v>1.0</v>
      </c>
      <c r="I38" s="12">
        <v>0.96895213454075</v>
      </c>
      <c r="J38" s="12">
        <v>0.090909090909091</v>
      </c>
      <c r="K38" s="12">
        <v>0.189003436426117</v>
      </c>
      <c r="L38" s="12">
        <v>1.0</v>
      </c>
      <c r="M38" s="12">
        <v>0.434739508756471</v>
      </c>
      <c r="N38" s="12">
        <v>1.0</v>
      </c>
    </row>
    <row r="39">
      <c r="O39" s="24"/>
      <c r="P39" s="24"/>
      <c r="Q39" s="24"/>
      <c r="R39" s="24"/>
    </row>
    <row r="40">
      <c r="A40" s="12" t="s">
        <v>66</v>
      </c>
      <c r="B40" s="12"/>
      <c r="C40" s="12"/>
      <c r="D40" s="12"/>
      <c r="E40" s="12"/>
      <c r="F40" s="12"/>
      <c r="G40" s="12"/>
      <c r="H40" s="12"/>
      <c r="I40" s="24"/>
    </row>
    <row r="41">
      <c r="A41" s="12" t="s">
        <v>50</v>
      </c>
      <c r="B41" s="12" t="s">
        <v>51</v>
      </c>
      <c r="C41" s="12" t="s">
        <v>52</v>
      </c>
      <c r="D41" s="12" t="s">
        <v>53</v>
      </c>
      <c r="E41" s="12" t="s">
        <v>54</v>
      </c>
      <c r="F41" s="25" t="s">
        <v>32</v>
      </c>
      <c r="G41" s="17" t="s">
        <v>33</v>
      </c>
      <c r="H41" s="17" t="s">
        <v>35</v>
      </c>
      <c r="I41" s="17" t="s">
        <v>36</v>
      </c>
      <c r="J41" s="17" t="s">
        <v>55</v>
      </c>
      <c r="K41" s="17" t="s">
        <v>56</v>
      </c>
      <c r="L41" s="17" t="s">
        <v>57</v>
      </c>
      <c r="M41" s="17" t="s">
        <v>37</v>
      </c>
      <c r="N41" s="17" t="s">
        <v>58</v>
      </c>
      <c r="O41" s="15" t="s">
        <v>41</v>
      </c>
      <c r="P41" s="15" t="s">
        <v>42</v>
      </c>
      <c r="Q41" s="18" t="s">
        <v>43</v>
      </c>
      <c r="R41" s="19" t="s">
        <v>44</v>
      </c>
    </row>
    <row r="42">
      <c r="A42" s="12">
        <v>1.0</v>
      </c>
      <c r="B42" s="12">
        <v>0.0</v>
      </c>
      <c r="C42" s="12">
        <v>0.0</v>
      </c>
      <c r="D42" s="12">
        <v>0.0</v>
      </c>
      <c r="E42" s="12">
        <v>0.0</v>
      </c>
      <c r="F42" s="12">
        <v>0.0</v>
      </c>
      <c r="G42" s="12">
        <v>0.181408039766587</v>
      </c>
      <c r="H42" s="12">
        <v>0.077979948013368</v>
      </c>
      <c r="I42" s="12">
        <v>0.227927063339731</v>
      </c>
      <c r="J42" s="12">
        <v>0.182692307692308</v>
      </c>
      <c r="K42" s="12">
        <v>0.533018867924528</v>
      </c>
      <c r="L42" s="12">
        <v>0.070833333333333</v>
      </c>
      <c r="M42" s="12">
        <v>0.0</v>
      </c>
      <c r="N42" s="12">
        <v>0.01912889935256</v>
      </c>
      <c r="O42" s="21" t="s">
        <v>67</v>
      </c>
      <c r="P42" s="2" t="s">
        <v>60</v>
      </c>
      <c r="Q42" s="2" t="s">
        <v>61</v>
      </c>
      <c r="R42" s="26" t="str">
        <f>HYPERLINK("https://www.ncbi.nlm.nih.gov/pubmed/23752269","PMID23752269")</f>
        <v>PMID23752269</v>
      </c>
    </row>
    <row r="43">
      <c r="A43" s="12">
        <v>1.0</v>
      </c>
      <c r="B43" s="12">
        <v>0.0</v>
      </c>
      <c r="C43" s="12">
        <v>0.0</v>
      </c>
      <c r="D43" s="12">
        <v>0.0</v>
      </c>
      <c r="E43" s="12">
        <v>1.0</v>
      </c>
      <c r="F43" s="12">
        <v>0.0</v>
      </c>
      <c r="G43" s="12">
        <v>0.142370866652258</v>
      </c>
      <c r="H43" s="12">
        <v>0.132194578536948</v>
      </c>
      <c r="I43" s="12">
        <v>0.209213051823417</v>
      </c>
      <c r="J43" s="12">
        <v>0.480769230769231</v>
      </c>
      <c r="K43" s="12">
        <v>0.778301886792453</v>
      </c>
      <c r="L43" s="12">
        <v>0.175</v>
      </c>
      <c r="M43" s="12">
        <v>0.055498458376156</v>
      </c>
      <c r="N43" s="12">
        <v>0.025897586815774</v>
      </c>
      <c r="O43" s="4"/>
      <c r="P43" s="4"/>
      <c r="Q43" s="4"/>
      <c r="R43" s="23"/>
    </row>
    <row r="44">
      <c r="A44" s="12">
        <v>1.0</v>
      </c>
      <c r="B44" s="12">
        <v>0.0</v>
      </c>
      <c r="C44" s="12">
        <v>0.0</v>
      </c>
      <c r="D44" s="12">
        <v>1.0</v>
      </c>
      <c r="E44" s="12">
        <v>0.0</v>
      </c>
      <c r="F44" s="12">
        <v>0.0</v>
      </c>
      <c r="G44" s="12">
        <v>0.001891074130106</v>
      </c>
      <c r="H44" s="12">
        <v>0.183252877831415</v>
      </c>
      <c r="I44" s="12">
        <v>0.0</v>
      </c>
      <c r="J44" s="12">
        <v>0.692307692307692</v>
      </c>
      <c r="K44" s="12">
        <v>0.962264150943396</v>
      </c>
      <c r="L44" s="12">
        <v>0.141666666666667</v>
      </c>
      <c r="M44" s="12">
        <v>0.046248715313464</v>
      </c>
      <c r="N44" s="12">
        <v>0.118893466745144</v>
      </c>
      <c r="O44" s="4"/>
      <c r="P44" s="4"/>
      <c r="Q44" s="4"/>
      <c r="R44" s="23"/>
    </row>
    <row r="45">
      <c r="A45" s="12">
        <v>1.0</v>
      </c>
      <c r="B45" s="12">
        <v>0.0</v>
      </c>
      <c r="C45" s="12">
        <v>1.0</v>
      </c>
      <c r="D45" s="12">
        <v>0.0</v>
      </c>
      <c r="E45" s="12">
        <v>0.0</v>
      </c>
      <c r="F45" s="12">
        <v>0.0</v>
      </c>
      <c r="G45" s="12">
        <v>0.25372811757078</v>
      </c>
      <c r="H45" s="12">
        <v>0.0</v>
      </c>
      <c r="I45" s="12">
        <v>0.290786948176584</v>
      </c>
      <c r="J45" s="12">
        <v>0.288461538461538</v>
      </c>
      <c r="K45" s="12">
        <v>0.915094339622642</v>
      </c>
      <c r="L45" s="12">
        <v>0.25</v>
      </c>
      <c r="M45" s="12">
        <v>0.006166495375128</v>
      </c>
      <c r="N45" s="12">
        <v>0.0</v>
      </c>
      <c r="O45" s="4"/>
      <c r="P45" s="4"/>
      <c r="Q45" s="4"/>
      <c r="R45" s="23"/>
    </row>
    <row r="46">
      <c r="A46" s="12">
        <v>1.0</v>
      </c>
      <c r="B46" s="12">
        <v>1.0</v>
      </c>
      <c r="C46" s="12">
        <v>0.0</v>
      </c>
      <c r="D46" s="12">
        <v>0.0</v>
      </c>
      <c r="E46" s="12">
        <v>0.0</v>
      </c>
      <c r="F46" s="12">
        <v>0.0</v>
      </c>
      <c r="G46" s="12">
        <v>0.151123838340177</v>
      </c>
      <c r="H46" s="12">
        <v>0.350352766431489</v>
      </c>
      <c r="I46" s="12">
        <v>0.264875239923225</v>
      </c>
      <c r="J46" s="12">
        <v>0.0</v>
      </c>
      <c r="K46" s="12">
        <v>0.0</v>
      </c>
      <c r="L46" s="12">
        <v>0.0</v>
      </c>
      <c r="M46" s="12">
        <v>0.073997944501542</v>
      </c>
      <c r="N46" s="12">
        <v>0.198940553266627</v>
      </c>
      <c r="O46" s="4"/>
      <c r="P46" s="4"/>
      <c r="Q46" s="4"/>
      <c r="R46" s="23"/>
    </row>
    <row r="47">
      <c r="A47" s="12">
        <v>1.0</v>
      </c>
      <c r="B47" s="12">
        <v>0.0</v>
      </c>
      <c r="C47" s="12">
        <v>0.0</v>
      </c>
      <c r="D47" s="12">
        <v>0.0</v>
      </c>
      <c r="E47" s="12">
        <v>0.0</v>
      </c>
      <c r="F47" s="12">
        <v>30.0</v>
      </c>
      <c r="G47" s="12">
        <v>0.581802463799438</v>
      </c>
      <c r="H47" s="12">
        <v>0.620126253249164</v>
      </c>
      <c r="I47" s="12">
        <v>0.685220729366603</v>
      </c>
      <c r="J47" s="12">
        <v>0.230769230769231</v>
      </c>
      <c r="K47" s="12">
        <v>0.811320754716981</v>
      </c>
      <c r="L47" s="12">
        <v>0.683333333333333</v>
      </c>
      <c r="M47" s="12">
        <v>0.217882836587873</v>
      </c>
      <c r="N47" s="12">
        <v>0.698646262507357</v>
      </c>
    </row>
    <row r="48">
      <c r="A48" s="12">
        <v>1.0</v>
      </c>
      <c r="B48" s="12">
        <v>0.0</v>
      </c>
      <c r="C48" s="12">
        <v>0.0</v>
      </c>
      <c r="D48" s="12">
        <v>0.0</v>
      </c>
      <c r="E48" s="12">
        <v>1.0</v>
      </c>
      <c r="F48" s="12">
        <v>30.0</v>
      </c>
      <c r="G48" s="12">
        <v>0.195158850226929</v>
      </c>
      <c r="H48" s="12">
        <v>0.689194207203862</v>
      </c>
      <c r="I48" s="12">
        <v>0.399232245681382</v>
      </c>
      <c r="J48" s="12">
        <v>0.115384615384615</v>
      </c>
      <c r="K48" s="12">
        <v>0.905660377358491</v>
      </c>
      <c r="L48" s="12">
        <v>0.533333333333333</v>
      </c>
      <c r="M48" s="12">
        <v>0.182939362795478</v>
      </c>
      <c r="N48" s="12">
        <v>0.681577398469688</v>
      </c>
    </row>
    <row r="49">
      <c r="A49" s="12">
        <v>1.0</v>
      </c>
      <c r="B49" s="12">
        <v>0.0</v>
      </c>
      <c r="C49" s="12">
        <v>0.0</v>
      </c>
      <c r="D49" s="12">
        <v>1.0</v>
      </c>
      <c r="E49" s="12">
        <v>0.0</v>
      </c>
      <c r="F49" s="12">
        <v>30.0</v>
      </c>
      <c r="G49" s="12">
        <v>0.0</v>
      </c>
      <c r="H49" s="12">
        <v>0.84663943557371</v>
      </c>
      <c r="I49" s="12">
        <v>0.170825335892514</v>
      </c>
      <c r="J49" s="12">
        <v>0.192307692307692</v>
      </c>
      <c r="K49" s="12">
        <v>0.858490566037736</v>
      </c>
      <c r="L49" s="12">
        <v>1.0</v>
      </c>
      <c r="M49" s="12">
        <v>0.231243576567318</v>
      </c>
      <c r="N49" s="12">
        <v>0.865803413772808</v>
      </c>
    </row>
    <row r="50">
      <c r="A50" s="12">
        <v>1.0</v>
      </c>
      <c r="B50" s="12">
        <v>0.0</v>
      </c>
      <c r="C50" s="12">
        <v>1.0</v>
      </c>
      <c r="D50" s="12">
        <v>0.0</v>
      </c>
      <c r="E50" s="12">
        <v>0.0</v>
      </c>
      <c r="F50" s="12">
        <v>30.0</v>
      </c>
      <c r="G50" s="12">
        <v>1.0</v>
      </c>
      <c r="H50" s="12">
        <v>0.004455997029335</v>
      </c>
      <c r="I50" s="12">
        <v>1.0</v>
      </c>
      <c r="J50" s="12">
        <v>1.0</v>
      </c>
      <c r="K50" s="12">
        <v>1.0</v>
      </c>
      <c r="L50" s="12">
        <v>0.683333333333333</v>
      </c>
      <c r="M50" s="12">
        <v>1.0</v>
      </c>
      <c r="N50" s="12">
        <v>0.167745732783991</v>
      </c>
    </row>
    <row r="51">
      <c r="A51" s="12">
        <v>1.0</v>
      </c>
      <c r="B51" s="12">
        <v>1.0</v>
      </c>
      <c r="C51" s="12">
        <v>0.0</v>
      </c>
      <c r="D51" s="12">
        <v>0.0</v>
      </c>
      <c r="E51" s="12">
        <v>0.0</v>
      </c>
      <c r="F51" s="12">
        <v>30.0</v>
      </c>
      <c r="G51" s="12">
        <v>0.11432893883726</v>
      </c>
      <c r="H51" s="12">
        <v>1.0</v>
      </c>
      <c r="I51" s="12">
        <v>0.36852207293666</v>
      </c>
      <c r="J51" s="12">
        <v>0.192307692307692</v>
      </c>
      <c r="K51" s="12">
        <v>0.066037735849057</v>
      </c>
      <c r="L51" s="12">
        <v>0.683333333333333</v>
      </c>
      <c r="M51" s="12">
        <v>0.263103802672148</v>
      </c>
      <c r="N51" s="12">
        <v>1.0</v>
      </c>
    </row>
    <row r="53">
      <c r="A53" s="12" t="s">
        <v>68</v>
      </c>
      <c r="B53" s="12"/>
      <c r="C53" s="12"/>
      <c r="D53" s="12"/>
      <c r="E53" s="12"/>
      <c r="F53" s="12"/>
      <c r="G53" s="12"/>
      <c r="H53" s="12"/>
      <c r="I53" s="24"/>
    </row>
    <row r="54">
      <c r="A54" s="12" t="s">
        <v>50</v>
      </c>
      <c r="B54" s="12" t="s">
        <v>51</v>
      </c>
      <c r="C54" s="12" t="s">
        <v>52</v>
      </c>
      <c r="D54" s="12" t="s">
        <v>53</v>
      </c>
      <c r="E54" s="12" t="s">
        <v>54</v>
      </c>
      <c r="F54" s="25" t="s">
        <v>32</v>
      </c>
      <c r="G54" s="17" t="s">
        <v>33</v>
      </c>
      <c r="H54" s="17" t="s">
        <v>35</v>
      </c>
      <c r="I54" s="17" t="s">
        <v>36</v>
      </c>
      <c r="J54" s="17" t="s">
        <v>55</v>
      </c>
      <c r="K54" s="17" t="s">
        <v>56</v>
      </c>
      <c r="L54" s="17" t="s">
        <v>57</v>
      </c>
      <c r="M54" s="17" t="s">
        <v>37</v>
      </c>
      <c r="N54" s="17" t="s">
        <v>58</v>
      </c>
      <c r="O54" s="15" t="s">
        <v>41</v>
      </c>
      <c r="P54" s="15" t="s">
        <v>42</v>
      </c>
      <c r="Q54" s="18" t="s">
        <v>43</v>
      </c>
      <c r="R54" s="19" t="s">
        <v>44</v>
      </c>
    </row>
    <row r="55">
      <c r="A55" s="12">
        <v>1.0</v>
      </c>
      <c r="B55" s="12">
        <v>0.0</v>
      </c>
      <c r="C55" s="12">
        <v>0.0</v>
      </c>
      <c r="D55" s="12">
        <v>0.0</v>
      </c>
      <c r="E55" s="12">
        <v>0.0</v>
      </c>
      <c r="F55" s="12">
        <v>0.0</v>
      </c>
      <c r="G55" s="12">
        <v>0.014665942422596</v>
      </c>
      <c r="H55" s="12">
        <v>0.129073279287872</v>
      </c>
      <c r="I55" s="12">
        <v>0.071353620146905</v>
      </c>
      <c r="J55" s="12">
        <v>0.25</v>
      </c>
      <c r="K55" s="12">
        <v>0.472727272727273</v>
      </c>
      <c r="L55" s="12">
        <v>0.061046511627907</v>
      </c>
      <c r="M55" s="12">
        <v>0.103222059709197</v>
      </c>
      <c r="N55" s="12">
        <v>0.213940780277036</v>
      </c>
      <c r="O55" s="21" t="s">
        <v>69</v>
      </c>
      <c r="P55" s="2" t="s">
        <v>60</v>
      </c>
      <c r="Q55" s="2" t="s">
        <v>61</v>
      </c>
      <c r="R55" s="26" t="str">
        <f>HYPERLINK("https://www.ncbi.nlm.nih.gov/pubmed/23752269","PMID23752269")</f>
        <v>PMID23752269</v>
      </c>
    </row>
    <row r="56">
      <c r="A56" s="12">
        <v>1.0</v>
      </c>
      <c r="B56" s="12">
        <v>0.0</v>
      </c>
      <c r="C56" s="12">
        <v>0.0</v>
      </c>
      <c r="D56" s="12">
        <v>0.0</v>
      </c>
      <c r="E56" s="12">
        <v>1.0</v>
      </c>
      <c r="F56" s="12">
        <v>0.0</v>
      </c>
      <c r="G56" s="12">
        <v>0.005669473112439</v>
      </c>
      <c r="H56" s="12">
        <v>0.159910983945319</v>
      </c>
      <c r="I56" s="12">
        <v>0.065582371458552</v>
      </c>
      <c r="J56" s="12">
        <v>0.246268656716418</v>
      </c>
      <c r="K56" s="12">
        <v>0.290909090909091</v>
      </c>
      <c r="L56" s="12">
        <v>0.101744186046512</v>
      </c>
      <c r="M56" s="12">
        <v>0.01630388023746</v>
      </c>
      <c r="N56" s="12">
        <v>0.149828440716737</v>
      </c>
      <c r="O56" s="4"/>
      <c r="P56" s="4"/>
      <c r="Q56" s="4"/>
      <c r="R56" s="23"/>
    </row>
    <row r="57">
      <c r="A57" s="12">
        <v>1.0</v>
      </c>
      <c r="B57" s="12">
        <v>0.0</v>
      </c>
      <c r="C57" s="12">
        <v>0.0</v>
      </c>
      <c r="D57" s="12">
        <v>1.0</v>
      </c>
      <c r="E57" s="12">
        <v>0.0</v>
      </c>
      <c r="F57" s="12">
        <v>0.0</v>
      </c>
      <c r="G57" s="12">
        <v>0.0</v>
      </c>
      <c r="H57" s="12">
        <v>0.173263392147512</v>
      </c>
      <c r="I57" s="12">
        <v>0.0</v>
      </c>
      <c r="J57" s="12">
        <v>0.0</v>
      </c>
      <c r="K57" s="12">
        <v>0.642424242424242</v>
      </c>
      <c r="L57" s="12">
        <v>0.049418604651163</v>
      </c>
      <c r="M57" s="12">
        <v>0.14716510367375</v>
      </c>
      <c r="N57" s="12">
        <v>0.309823357478714</v>
      </c>
      <c r="O57" s="4"/>
      <c r="P57" s="4"/>
      <c r="Q57" s="4"/>
      <c r="R57" s="23"/>
    </row>
    <row r="58">
      <c r="A58" s="12">
        <v>1.0</v>
      </c>
      <c r="B58" s="12">
        <v>0.0</v>
      </c>
      <c r="C58" s="12">
        <v>1.0</v>
      </c>
      <c r="D58" s="12">
        <v>0.0</v>
      </c>
      <c r="E58" s="12">
        <v>0.0</v>
      </c>
      <c r="F58" s="12">
        <v>0.0</v>
      </c>
      <c r="G58" s="12">
        <v>0.001459804454101</v>
      </c>
      <c r="H58" s="12">
        <v>0.184231441742171</v>
      </c>
      <c r="I58" s="12">
        <v>0.13903462749213</v>
      </c>
      <c r="J58" s="12">
        <v>0.238805970149254</v>
      </c>
      <c r="K58" s="12">
        <v>0.0</v>
      </c>
      <c r="L58" s="12">
        <v>0.0</v>
      </c>
      <c r="M58" s="12">
        <v>0.0</v>
      </c>
      <c r="N58" s="12">
        <v>0.262422162917779</v>
      </c>
      <c r="O58" s="4"/>
      <c r="P58" s="4"/>
      <c r="Q58" s="4"/>
      <c r="R58" s="23"/>
    </row>
    <row r="59">
      <c r="A59" s="12">
        <v>1.0</v>
      </c>
      <c r="B59" s="12">
        <v>1.0</v>
      </c>
      <c r="C59" s="12">
        <v>0.0</v>
      </c>
      <c r="D59" s="12">
        <v>0.0</v>
      </c>
      <c r="E59" s="12">
        <v>0.0</v>
      </c>
      <c r="F59" s="12">
        <v>0.0</v>
      </c>
      <c r="G59" s="12">
        <v>0.029942965779468</v>
      </c>
      <c r="H59" s="12">
        <v>0.0</v>
      </c>
      <c r="I59" s="12">
        <v>0.041972717733473</v>
      </c>
      <c r="J59" s="12">
        <v>0.283582089552239</v>
      </c>
      <c r="K59" s="12">
        <v>0.515151515151515</v>
      </c>
      <c r="L59" s="12">
        <v>0.093023255813954</v>
      </c>
      <c r="M59" s="12">
        <v>0.143551578766239</v>
      </c>
      <c r="N59" s="12">
        <v>0.0</v>
      </c>
      <c r="O59" s="4"/>
      <c r="P59" s="4"/>
      <c r="Q59" s="4"/>
      <c r="R59" s="23"/>
    </row>
    <row r="60">
      <c r="A60" s="12">
        <v>1.0</v>
      </c>
      <c r="B60" s="12">
        <v>0.0</v>
      </c>
      <c r="C60" s="12">
        <v>0.0</v>
      </c>
      <c r="D60" s="12">
        <v>0.0</v>
      </c>
      <c r="E60" s="12">
        <v>0.0</v>
      </c>
      <c r="F60" s="12">
        <v>30.0</v>
      </c>
      <c r="G60" s="12">
        <v>0.618991037479631</v>
      </c>
      <c r="H60" s="12">
        <v>0.968685423621046</v>
      </c>
      <c r="I60" s="12">
        <v>0.346799580272823</v>
      </c>
      <c r="J60" s="12">
        <v>0.559701492537313</v>
      </c>
      <c r="K60" s="12">
        <v>0.636363636363636</v>
      </c>
      <c r="L60" s="12">
        <v>0.896802325581395</v>
      </c>
      <c r="M60" s="12">
        <v>0.864084143508561</v>
      </c>
      <c r="N60" s="12">
        <v>0.744948532215021</v>
      </c>
    </row>
    <row r="61">
      <c r="A61" s="12">
        <v>1.0</v>
      </c>
      <c r="B61" s="12">
        <v>0.0</v>
      </c>
      <c r="C61" s="12">
        <v>0.0</v>
      </c>
      <c r="D61" s="12">
        <v>0.0</v>
      </c>
      <c r="E61" s="12">
        <v>1.0</v>
      </c>
      <c r="F61" s="12">
        <v>30.0</v>
      </c>
      <c r="G61" s="12">
        <v>0.30492938620315</v>
      </c>
      <c r="H61" s="12">
        <v>0.832618025751073</v>
      </c>
      <c r="I61" s="12">
        <v>0.835257082896118</v>
      </c>
      <c r="J61" s="12">
        <v>0.559701492537313</v>
      </c>
      <c r="K61" s="12">
        <v>0.890909090909091</v>
      </c>
      <c r="L61" s="12">
        <v>1.0</v>
      </c>
      <c r="M61" s="12">
        <v>0.920330379420115</v>
      </c>
      <c r="N61" s="12">
        <v>0.92527640106748</v>
      </c>
    </row>
    <row r="62">
      <c r="A62" s="12">
        <v>1.0</v>
      </c>
      <c r="B62" s="12">
        <v>0.0</v>
      </c>
      <c r="C62" s="12">
        <v>0.0</v>
      </c>
      <c r="D62" s="12">
        <v>1.0</v>
      </c>
      <c r="E62" s="12">
        <v>0.0</v>
      </c>
      <c r="F62" s="12">
        <v>30.0</v>
      </c>
      <c r="G62" s="12">
        <v>0.001799293862032</v>
      </c>
      <c r="H62" s="12">
        <v>0.66968685423621</v>
      </c>
      <c r="I62" s="12">
        <v>0.467995802728227</v>
      </c>
      <c r="J62" s="12">
        <v>0.253731343283582</v>
      </c>
      <c r="K62" s="12">
        <v>0.690909090909091</v>
      </c>
      <c r="L62" s="12">
        <v>0.561046511627907</v>
      </c>
      <c r="M62" s="12">
        <v>0.79583584272563</v>
      </c>
      <c r="N62" s="12">
        <v>0.55280213495997</v>
      </c>
    </row>
    <row r="63">
      <c r="A63" s="12">
        <v>1.0</v>
      </c>
      <c r="B63" s="12">
        <v>0.0</v>
      </c>
      <c r="C63" s="12">
        <v>1.0</v>
      </c>
      <c r="D63" s="12">
        <v>0.0</v>
      </c>
      <c r="E63" s="12">
        <v>0.0</v>
      </c>
      <c r="F63" s="12">
        <v>30.0</v>
      </c>
      <c r="G63" s="12">
        <v>0.433290331341662</v>
      </c>
      <c r="H63" s="12">
        <v>1.0</v>
      </c>
      <c r="I63" s="12">
        <v>0.573452256033578</v>
      </c>
      <c r="J63" s="12">
        <v>0.082089552238806</v>
      </c>
      <c r="K63" s="12">
        <v>0.115151515151515</v>
      </c>
      <c r="L63" s="12">
        <v>0.811046511627907</v>
      </c>
      <c r="M63" s="12">
        <v>0.898563193667728</v>
      </c>
      <c r="N63" s="12">
        <v>1.0</v>
      </c>
    </row>
    <row r="64">
      <c r="A64" s="12">
        <v>1.0</v>
      </c>
      <c r="B64" s="12">
        <v>1.0</v>
      </c>
      <c r="C64" s="12">
        <v>0.0</v>
      </c>
      <c r="D64" s="12">
        <v>0.0</v>
      </c>
      <c r="E64" s="12">
        <v>0.0</v>
      </c>
      <c r="F64" s="12">
        <v>30.0</v>
      </c>
      <c r="G64" s="12">
        <v>1.0</v>
      </c>
      <c r="H64" s="12">
        <v>0.37513908758544</v>
      </c>
      <c r="I64" s="12">
        <v>1.0</v>
      </c>
      <c r="J64" s="12">
        <v>1.0</v>
      </c>
      <c r="K64" s="12">
        <v>1.0</v>
      </c>
      <c r="L64" s="12">
        <v>0.476744186046512</v>
      </c>
      <c r="M64" s="12">
        <v>1.0</v>
      </c>
      <c r="N64" s="12">
        <v>0.6849663235481</v>
      </c>
    </row>
    <row r="66">
      <c r="A66" s="12" t="s">
        <v>70</v>
      </c>
      <c r="B66" s="12"/>
      <c r="C66" s="12"/>
      <c r="D66" s="12"/>
      <c r="E66" s="12"/>
      <c r="F66" s="12"/>
      <c r="G66" s="12"/>
      <c r="H66" s="12"/>
      <c r="I66" s="24"/>
    </row>
    <row r="67">
      <c r="A67" s="12" t="s">
        <v>50</v>
      </c>
      <c r="B67" s="12" t="s">
        <v>51</v>
      </c>
      <c r="C67" s="12" t="s">
        <v>52</v>
      </c>
      <c r="D67" s="12" t="s">
        <v>53</v>
      </c>
      <c r="E67" s="12" t="s">
        <v>54</v>
      </c>
      <c r="F67" s="25" t="s">
        <v>32</v>
      </c>
      <c r="G67" s="17" t="s">
        <v>33</v>
      </c>
      <c r="H67" s="17" t="s">
        <v>35</v>
      </c>
      <c r="I67" s="17" t="s">
        <v>36</v>
      </c>
      <c r="J67" s="17" t="s">
        <v>55</v>
      </c>
      <c r="K67" s="17" t="s">
        <v>56</v>
      </c>
      <c r="L67" s="17" t="s">
        <v>57</v>
      </c>
      <c r="M67" s="17" t="s">
        <v>37</v>
      </c>
      <c r="N67" s="17" t="s">
        <v>58</v>
      </c>
      <c r="O67" s="15" t="s">
        <v>41</v>
      </c>
      <c r="P67" s="15" t="s">
        <v>42</v>
      </c>
      <c r="Q67" s="18" t="s">
        <v>43</v>
      </c>
      <c r="R67" s="19" t="s">
        <v>44</v>
      </c>
    </row>
    <row r="68">
      <c r="A68" s="12">
        <v>1.0</v>
      </c>
      <c r="B68" s="12">
        <v>0.0</v>
      </c>
      <c r="C68" s="12">
        <v>0.0</v>
      </c>
      <c r="D68" s="12">
        <v>0.0</v>
      </c>
      <c r="E68" s="12">
        <v>0.0</v>
      </c>
      <c r="F68" s="12">
        <v>0.0</v>
      </c>
      <c r="G68" s="12">
        <v>0.89908178151549</v>
      </c>
      <c r="H68" s="12">
        <v>0.726452033935175</v>
      </c>
      <c r="I68" s="12">
        <v>0.252905368013282</v>
      </c>
      <c r="J68" s="12">
        <v>0.352941176470588</v>
      </c>
      <c r="K68" s="12">
        <v>0.531791907514451</v>
      </c>
      <c r="L68" s="12">
        <v>0.630434782608696</v>
      </c>
      <c r="M68" s="12">
        <v>0.328128231644261</v>
      </c>
      <c r="N68" s="12">
        <v>0.341707768187423</v>
      </c>
      <c r="O68" s="21" t="s">
        <v>71</v>
      </c>
      <c r="P68" s="2" t="s">
        <v>60</v>
      </c>
      <c r="Q68" s="2" t="s">
        <v>61</v>
      </c>
      <c r="R68" s="26" t="str">
        <f>HYPERLINK("https://www.ncbi.nlm.nih.gov/pubmed/23752269","PMID23752269")</f>
        <v>PMID23752269</v>
      </c>
    </row>
    <row r="69">
      <c r="A69" s="12">
        <v>1.0</v>
      </c>
      <c r="B69" s="12">
        <v>0.0</v>
      </c>
      <c r="C69" s="12">
        <v>0.0</v>
      </c>
      <c r="D69" s="12">
        <v>0.0</v>
      </c>
      <c r="E69" s="12">
        <v>1.0</v>
      </c>
      <c r="F69" s="12">
        <v>0.0</v>
      </c>
      <c r="G69" s="12">
        <v>0.807088303441174</v>
      </c>
      <c r="H69" s="12">
        <v>0.528823145529693</v>
      </c>
      <c r="I69" s="12">
        <v>0.228002213613724</v>
      </c>
      <c r="J69" s="12">
        <v>0.558823529411765</v>
      </c>
      <c r="K69" s="12">
        <v>0.53757225433526</v>
      </c>
      <c r="L69" s="12">
        <v>0.884057971014493</v>
      </c>
      <c r="M69" s="12">
        <v>0.646742502585315</v>
      </c>
      <c r="N69" s="12">
        <v>0.539457459926017</v>
      </c>
      <c r="O69" s="4"/>
      <c r="P69" s="4"/>
      <c r="Q69" s="4"/>
      <c r="R69" s="23"/>
    </row>
    <row r="70">
      <c r="A70" s="12">
        <v>1.0</v>
      </c>
      <c r="B70" s="12">
        <v>0.0</v>
      </c>
      <c r="C70" s="12">
        <v>0.0</v>
      </c>
      <c r="D70" s="12">
        <v>1.0</v>
      </c>
      <c r="E70" s="12">
        <v>0.0</v>
      </c>
      <c r="F70" s="12">
        <v>0.0</v>
      </c>
      <c r="G70" s="12">
        <v>0.0</v>
      </c>
      <c r="H70" s="12">
        <v>0.535566673917772</v>
      </c>
      <c r="I70" s="12">
        <v>0.0</v>
      </c>
      <c r="J70" s="12">
        <v>0.897058823529412</v>
      </c>
      <c r="K70" s="12">
        <v>0.346820809248555</v>
      </c>
      <c r="L70" s="12">
        <v>0.91304347826087</v>
      </c>
      <c r="M70" s="12">
        <v>1.0</v>
      </c>
      <c r="N70" s="12">
        <v>0.585696670776819</v>
      </c>
      <c r="O70" s="4"/>
      <c r="P70" s="4"/>
      <c r="Q70" s="4"/>
      <c r="R70" s="23"/>
    </row>
    <row r="71">
      <c r="A71" s="12">
        <v>1.0</v>
      </c>
      <c r="B71" s="12">
        <v>0.0</v>
      </c>
      <c r="C71" s="12">
        <v>1.0</v>
      </c>
      <c r="D71" s="12">
        <v>0.0</v>
      </c>
      <c r="E71" s="12">
        <v>0.0</v>
      </c>
      <c r="F71" s="12">
        <v>0.0</v>
      </c>
      <c r="G71" s="12">
        <v>0.641608741668812</v>
      </c>
      <c r="H71" s="12">
        <v>0.750706982814879</v>
      </c>
      <c r="I71" s="12">
        <v>0.223574986164914</v>
      </c>
      <c r="J71" s="12">
        <v>0.338235294117647</v>
      </c>
      <c r="K71" s="12">
        <v>0.0</v>
      </c>
      <c r="L71" s="12">
        <v>0.826086956521739</v>
      </c>
      <c r="M71" s="12">
        <v>0.768355739400207</v>
      </c>
      <c r="N71" s="12">
        <v>0.656596794081381</v>
      </c>
      <c r="O71" s="4"/>
      <c r="P71" s="4"/>
      <c r="Q71" s="4"/>
      <c r="R71" s="23"/>
    </row>
    <row r="72">
      <c r="A72" s="12">
        <v>1.0</v>
      </c>
      <c r="B72" s="12">
        <v>1.0</v>
      </c>
      <c r="C72" s="12">
        <v>0.0</v>
      </c>
      <c r="D72" s="12">
        <v>0.0</v>
      </c>
      <c r="E72" s="12">
        <v>0.0</v>
      </c>
      <c r="F72" s="12">
        <v>0.0</v>
      </c>
      <c r="G72" s="12">
        <v>0.837237907262794</v>
      </c>
      <c r="H72" s="12">
        <v>0.0</v>
      </c>
      <c r="I72" s="12">
        <v>0.363032650802435</v>
      </c>
      <c r="J72" s="12">
        <v>0.0</v>
      </c>
      <c r="K72" s="12">
        <v>0.560693641618497</v>
      </c>
      <c r="L72" s="12">
        <v>0.0</v>
      </c>
      <c r="M72" s="12">
        <v>0.0</v>
      </c>
      <c r="N72" s="12">
        <v>0.0</v>
      </c>
      <c r="O72" s="4"/>
      <c r="P72" s="4"/>
      <c r="Q72" s="4"/>
      <c r="R72" s="23"/>
    </row>
    <row r="73">
      <c r="A73" s="12">
        <v>1.0</v>
      </c>
      <c r="B73" s="12">
        <v>0.0</v>
      </c>
      <c r="C73" s="12">
        <v>0.0</v>
      </c>
      <c r="D73" s="12">
        <v>0.0</v>
      </c>
      <c r="E73" s="12">
        <v>0.0</v>
      </c>
      <c r="F73" s="12">
        <v>30.0</v>
      </c>
      <c r="G73" s="12">
        <v>0.976501044080208</v>
      </c>
      <c r="H73" s="12">
        <v>0.912225364368066</v>
      </c>
      <c r="I73" s="12">
        <v>0.49114554510238</v>
      </c>
      <c r="J73" s="12">
        <v>0.757352941176471</v>
      </c>
      <c r="K73" s="12">
        <v>0.609826589595376</v>
      </c>
      <c r="L73" s="12">
        <v>0.942028985507246</v>
      </c>
      <c r="M73" s="12">
        <v>0.780558428128232</v>
      </c>
      <c r="N73" s="12">
        <v>0.552250308261406</v>
      </c>
    </row>
    <row r="74">
      <c r="A74" s="12">
        <v>1.0</v>
      </c>
      <c r="B74" s="12">
        <v>0.0</v>
      </c>
      <c r="C74" s="12">
        <v>0.0</v>
      </c>
      <c r="D74" s="12">
        <v>0.0</v>
      </c>
      <c r="E74" s="12">
        <v>1.0</v>
      </c>
      <c r="F74" s="12">
        <v>30.0</v>
      </c>
      <c r="G74" s="12">
        <v>1.0</v>
      </c>
      <c r="H74" s="12">
        <v>0.593648031324777</v>
      </c>
      <c r="I74" s="12">
        <v>0.633646928610957</v>
      </c>
      <c r="J74" s="12">
        <v>0.779411764705882</v>
      </c>
      <c r="K74" s="12">
        <v>0.624277456647399</v>
      </c>
      <c r="L74" s="12">
        <v>1.0</v>
      </c>
      <c r="M74" s="12">
        <v>0.613236814891417</v>
      </c>
      <c r="N74" s="12">
        <v>0.635326757090012</v>
      </c>
    </row>
    <row r="75">
      <c r="A75" s="12">
        <v>1.0</v>
      </c>
      <c r="B75" s="12">
        <v>0.0</v>
      </c>
      <c r="C75" s="12">
        <v>0.0</v>
      </c>
      <c r="D75" s="12">
        <v>1.0</v>
      </c>
      <c r="E75" s="12">
        <v>0.0</v>
      </c>
      <c r="F75" s="12">
        <v>30.0</v>
      </c>
      <c r="G75" s="12">
        <v>0.008896135472983</v>
      </c>
      <c r="H75" s="12">
        <v>0.666086578203176</v>
      </c>
      <c r="I75" s="12">
        <v>0.258992805755396</v>
      </c>
      <c r="J75" s="12">
        <v>1.0</v>
      </c>
      <c r="K75" s="12">
        <v>0.508670520231214</v>
      </c>
      <c r="L75" s="12">
        <v>0.666666666666667</v>
      </c>
      <c r="M75" s="12">
        <v>0.862047569803516</v>
      </c>
      <c r="N75" s="12">
        <v>0.61960542540074</v>
      </c>
    </row>
    <row r="76">
      <c r="A76" s="12">
        <v>1.0</v>
      </c>
      <c r="B76" s="12">
        <v>0.0</v>
      </c>
      <c r="C76" s="12">
        <v>1.0</v>
      </c>
      <c r="D76" s="12">
        <v>0.0</v>
      </c>
      <c r="E76" s="12">
        <v>0.0</v>
      </c>
      <c r="F76" s="12">
        <v>30.0</v>
      </c>
      <c r="G76" s="12">
        <v>0.993134815069081</v>
      </c>
      <c r="H76" s="12">
        <v>1.0</v>
      </c>
      <c r="I76" s="12">
        <v>0.590481460985058</v>
      </c>
      <c r="J76" s="12">
        <v>0.470588235294118</v>
      </c>
      <c r="K76" s="12">
        <v>0.132947976878613</v>
      </c>
      <c r="L76" s="12">
        <v>0.681159420289855</v>
      </c>
      <c r="M76" s="12">
        <v>0.862668045501551</v>
      </c>
      <c r="N76" s="12">
        <v>1.0</v>
      </c>
    </row>
    <row r="77">
      <c r="A77" s="12">
        <v>1.0</v>
      </c>
      <c r="B77" s="12">
        <v>1.0</v>
      </c>
      <c r="C77" s="12">
        <v>0.0</v>
      </c>
      <c r="D77" s="12">
        <v>0.0</v>
      </c>
      <c r="E77" s="12">
        <v>0.0</v>
      </c>
      <c r="F77" s="12">
        <v>30.0</v>
      </c>
      <c r="G77" s="12">
        <v>0.987499642438285</v>
      </c>
      <c r="H77" s="12">
        <v>0.401783772025234</v>
      </c>
      <c r="I77" s="12">
        <v>1.0</v>
      </c>
      <c r="J77" s="12">
        <v>0.602941176470588</v>
      </c>
      <c r="K77" s="12">
        <v>1.0</v>
      </c>
      <c r="L77" s="12">
        <v>0.811594202898551</v>
      </c>
      <c r="M77" s="12">
        <v>0.791313340227508</v>
      </c>
      <c r="N77" s="12">
        <v>0.271270036991369</v>
      </c>
    </row>
    <row r="92">
      <c r="F92" s="24"/>
      <c r="G92" s="24"/>
      <c r="H92" s="24"/>
      <c r="I92" s="24"/>
      <c r="J92" s="24"/>
      <c r="K92" s="24"/>
      <c r="L92" s="24"/>
      <c r="M92" s="24"/>
      <c r="N92" s="24"/>
    </row>
    <row r="93">
      <c r="O93" s="24"/>
      <c r="P93" s="24"/>
      <c r="Q93" s="24"/>
      <c r="R93" s="24"/>
    </row>
  </sheetData>
  <conditionalFormatting sqref="A3:E12 A16:E25 A29:E38 A42:E51 A55:E64 A68:E77">
    <cfRule type="cellIs" dxfId="0" priority="1" operator="equal">
      <formula>1</formula>
    </cfRule>
  </conditionalFormatting>
  <conditionalFormatting sqref="G3:N12 G16:N25 G29:N38 G42:N51 G55:N64 G68:N77">
    <cfRule type="colorScale" priority="2">
      <colorScale>
        <cfvo type="min"/>
        <cfvo type="max"/>
        <color rgb="FFFFFFFF"/>
        <color rgb="FFE67C73"/>
      </colorScale>
    </cfRule>
  </conditionalFormatting>
  <drawing r:id="rId1"/>
</worksheet>
</file>