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awk\Desktop\ISAC03\ISAC03_210426\"/>
    </mc:Choice>
  </mc:AlternateContent>
  <bookViews>
    <workbookView xWindow="0" yWindow="0" windowWidth="28125" windowHeight="12540" firstSheet="1" activeTab="8"/>
  </bookViews>
  <sheets>
    <sheet name="c=-1" sheetId="1" r:id="rId1"/>
    <sheet name="c=0" sheetId="2" r:id="rId2"/>
    <sheet name="c=1" sheetId="3" r:id="rId3"/>
    <sheet name="面心c=-1" sheetId="7" r:id="rId4"/>
    <sheet name="面心c=0" sheetId="8" r:id="rId5"/>
    <sheet name="面心c=1" sheetId="9" r:id="rId6"/>
    <sheet name="Γ" sheetId="4" r:id="rId7"/>
    <sheet name="lattice constant" sheetId="5" r:id="rId8"/>
    <sheet name="k-path" sheetId="10" r:id="rId9"/>
    <sheet name="Sheet1" sheetId="11" r:id="rId10"/>
  </sheets>
  <calcPr calcId="144525"/>
</workbook>
</file>

<file path=xl/sharedStrings.xml><?xml version="1.0" encoding="utf-8"?>
<sst xmlns="http://schemas.openxmlformats.org/spreadsheetml/2006/main" count="217" uniqueCount="82">
  <si>
    <t>c=1</t>
  </si>
  <si>
    <t>c=-1</t>
  </si>
  <si>
    <t>b-c 15</t>
  </si>
  <si>
    <t>ab-c 24</t>
  </si>
  <si>
    <t>b</t>
  </si>
  <si>
    <t>a</t>
  </si>
  <si>
    <t>c=0</t>
  </si>
  <si>
    <t>a-c 21</t>
  </si>
  <si>
    <t>a-b-c 18</t>
  </si>
  <si>
    <t>b 16</t>
  </si>
  <si>
    <t>ab 25</t>
  </si>
  <si>
    <t>中心 13</t>
  </si>
  <si>
    <t>a 22</t>
  </si>
  <si>
    <t>a-b 19</t>
  </si>
  <si>
    <t>bc 17</t>
  </si>
  <si>
    <t>abc 26</t>
  </si>
  <si>
    <t>c 14</t>
  </si>
  <si>
    <t>ac 23</t>
  </si>
  <si>
    <t>a-bc 20</t>
  </si>
  <si>
    <t>15*</t>
  </si>
  <si>
    <t>24*</t>
  </si>
  <si>
    <t>8*</t>
  </si>
  <si>
    <t>17*</t>
  </si>
  <si>
    <t>26*</t>
  </si>
  <si>
    <t>5*</t>
  </si>
  <si>
    <t>14*</t>
  </si>
  <si>
    <t>23*</t>
  </si>
  <si>
    <t>2*</t>
  </si>
  <si>
    <t>11*</t>
  </si>
  <si>
    <t>20*</t>
  </si>
  <si>
    <t>7*</t>
  </si>
  <si>
    <t>16*</t>
  </si>
  <si>
    <t>25*</t>
  </si>
  <si>
    <t>4*</t>
  </si>
  <si>
    <t>13*</t>
  </si>
  <si>
    <t>22*</t>
  </si>
  <si>
    <t>1*</t>
  </si>
  <si>
    <t>10*</t>
  </si>
  <si>
    <t>19*</t>
  </si>
  <si>
    <t>6*</t>
  </si>
  <si>
    <t>3*</t>
  </si>
  <si>
    <t>12*</t>
  </si>
  <si>
    <t>21*</t>
  </si>
  <si>
    <t>0*</t>
  </si>
  <si>
    <t>9*</t>
  </si>
  <si>
    <t>18*</t>
  </si>
  <si>
    <t>中心 13*</t>
  </si>
  <si>
    <t>Matrix_Γ^1/2</t>
  </si>
  <si>
    <t>c</t>
  </si>
  <si>
    <t>α</t>
  </si>
  <si>
    <t>β</t>
  </si>
  <si>
    <t>γ</t>
  </si>
  <si>
    <t>b1</t>
  </si>
  <si>
    <t>b2</t>
  </si>
  <si>
    <t>b3</t>
  </si>
  <si>
    <t>route1</t>
  </si>
  <si>
    <t>Γ-Y-H-C-E-M1-A-X-H1</t>
  </si>
  <si>
    <t>route2</t>
  </si>
  <si>
    <t>M-D-Z</t>
  </si>
  <si>
    <t>route3</t>
  </si>
  <si>
    <t>Y-D</t>
  </si>
  <si>
    <t>Γ</t>
  </si>
  <si>
    <t>M</t>
  </si>
  <si>
    <t>Y</t>
  </si>
  <si>
    <t>A</t>
  </si>
  <si>
    <t>D</t>
  </si>
  <si>
    <t>C</t>
  </si>
  <si>
    <t>H</t>
  </si>
  <si>
    <t>Z</t>
  </si>
  <si>
    <t>D1</t>
  </si>
  <si>
    <t>E</t>
  </si>
  <si>
    <t>M1</t>
  </si>
  <si>
    <t>H1</t>
  </si>
  <si>
    <t>X</t>
  </si>
  <si>
    <t>H2</t>
  </si>
  <si>
    <t>M2</t>
  </si>
  <si>
    <t>Y1</t>
  </si>
  <si>
    <t>a</t>
    <phoneticPr fontId="3"/>
  </si>
  <si>
    <r>
      <t>a</t>
    </r>
    <r>
      <rPr>
        <sz val="11"/>
        <color theme="1"/>
        <rFont val="游ゴシック"/>
        <family val="3"/>
        <charset val="128"/>
        <scheme val="minor"/>
      </rPr>
      <t>c</t>
    </r>
    <phoneticPr fontId="3"/>
  </si>
  <si>
    <t>b</t>
    <phoneticPr fontId="3"/>
  </si>
  <si>
    <t>c</t>
    <phoneticPr fontId="3"/>
  </si>
  <si>
    <t>Ⅶ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</si>
</sst>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游ゴシック"/>
      <charset val="134"/>
      <scheme val="minor"/>
    </font>
    <font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4" tint="0.7999511703848384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9" xfId="0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4</xdr:row>
      <xdr:rowOff>120650</xdr:rowOff>
    </xdr:from>
    <xdr:to>
      <xdr:col>2</xdr:col>
      <xdr:colOff>196850</xdr:colOff>
      <xdr:row>4</xdr:row>
      <xdr:rowOff>120650</xdr:rowOff>
    </xdr:to>
    <xdr:cxnSp macro="">
      <xdr:nvCxnSpPr>
        <xdr:cNvPr id="14" name="直線矢印コネクタ 13"/>
        <xdr:cNvCxnSpPr/>
      </xdr:nvCxnSpPr>
      <xdr:spPr>
        <a:xfrm>
          <a:off x="95250" y="844550"/>
          <a:ext cx="5969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88900</xdr:colOff>
      <xdr:row>9</xdr:row>
      <xdr:rowOff>127000</xdr:rowOff>
    </xdr:from>
    <xdr:to>
      <xdr:col>2</xdr:col>
      <xdr:colOff>190500</xdr:colOff>
      <xdr:row>9</xdr:row>
      <xdr:rowOff>127000</xdr:rowOff>
    </xdr:to>
    <xdr:cxnSp macro="">
      <xdr:nvCxnSpPr>
        <xdr:cNvPr id="15" name="直線矢印コネクタ 14"/>
        <xdr:cNvCxnSpPr/>
      </xdr:nvCxnSpPr>
      <xdr:spPr>
        <a:xfrm>
          <a:off x="88900" y="1755775"/>
          <a:ext cx="5969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76200</xdr:colOff>
      <xdr:row>14</xdr:row>
      <xdr:rowOff>133350</xdr:rowOff>
    </xdr:from>
    <xdr:to>
      <xdr:col>2</xdr:col>
      <xdr:colOff>177800</xdr:colOff>
      <xdr:row>14</xdr:row>
      <xdr:rowOff>133350</xdr:rowOff>
    </xdr:to>
    <xdr:cxnSp macro="">
      <xdr:nvCxnSpPr>
        <xdr:cNvPr id="16" name="直線矢印コネクタ 15"/>
        <xdr:cNvCxnSpPr/>
      </xdr:nvCxnSpPr>
      <xdr:spPr>
        <a:xfrm>
          <a:off x="76200" y="2667000"/>
          <a:ext cx="5969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76200</xdr:colOff>
      <xdr:row>12</xdr:row>
      <xdr:rowOff>38100</xdr:rowOff>
    </xdr:from>
    <xdr:to>
      <xdr:col>0</xdr:col>
      <xdr:colOff>76200</xdr:colOff>
      <xdr:row>14</xdr:row>
      <xdr:rowOff>139700</xdr:rowOff>
    </xdr:to>
    <xdr:cxnSp macro="">
      <xdr:nvCxnSpPr>
        <xdr:cNvPr id="17" name="直線矢印コネクタ 16"/>
        <xdr:cNvCxnSpPr/>
      </xdr:nvCxnSpPr>
      <xdr:spPr>
        <a:xfrm rot="16200000">
          <a:off x="-154940" y="2440940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88900</xdr:colOff>
      <xdr:row>7</xdr:row>
      <xdr:rowOff>19050</xdr:rowOff>
    </xdr:from>
    <xdr:to>
      <xdr:col>0</xdr:col>
      <xdr:colOff>88900</xdr:colOff>
      <xdr:row>9</xdr:row>
      <xdr:rowOff>120650</xdr:rowOff>
    </xdr:to>
    <xdr:cxnSp macro="">
      <xdr:nvCxnSpPr>
        <xdr:cNvPr id="18" name="直線矢印コネクタ 17"/>
        <xdr:cNvCxnSpPr/>
      </xdr:nvCxnSpPr>
      <xdr:spPr>
        <a:xfrm rot="16200000">
          <a:off x="-142240" y="1517015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95250</xdr:colOff>
      <xdr:row>2</xdr:row>
      <xdr:rowOff>25400</xdr:rowOff>
    </xdr:from>
    <xdr:to>
      <xdr:col>0</xdr:col>
      <xdr:colOff>95250</xdr:colOff>
      <xdr:row>4</xdr:row>
      <xdr:rowOff>127000</xdr:rowOff>
    </xdr:to>
    <xdr:cxnSp macro="">
      <xdr:nvCxnSpPr>
        <xdr:cNvPr id="19" name="直線矢印コネクタ 18"/>
        <xdr:cNvCxnSpPr/>
      </xdr:nvCxnSpPr>
      <xdr:spPr>
        <a:xfrm rot="16200000">
          <a:off x="-135890" y="618490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4</xdr:row>
      <xdr:rowOff>120650</xdr:rowOff>
    </xdr:from>
    <xdr:to>
      <xdr:col>2</xdr:col>
      <xdr:colOff>196850</xdr:colOff>
      <xdr:row>4</xdr:row>
      <xdr:rowOff>120650</xdr:rowOff>
    </xdr:to>
    <xdr:cxnSp macro="">
      <xdr:nvCxnSpPr>
        <xdr:cNvPr id="8" name="直線矢印コネクタ 7"/>
        <xdr:cNvCxnSpPr/>
      </xdr:nvCxnSpPr>
      <xdr:spPr>
        <a:xfrm>
          <a:off x="95250" y="844550"/>
          <a:ext cx="730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88900</xdr:colOff>
      <xdr:row>9</xdr:row>
      <xdr:rowOff>127000</xdr:rowOff>
    </xdr:from>
    <xdr:to>
      <xdr:col>2</xdr:col>
      <xdr:colOff>190500</xdr:colOff>
      <xdr:row>9</xdr:row>
      <xdr:rowOff>127000</xdr:rowOff>
    </xdr:to>
    <xdr:cxnSp macro="">
      <xdr:nvCxnSpPr>
        <xdr:cNvPr id="9" name="直線矢印コネクタ 8"/>
        <xdr:cNvCxnSpPr/>
      </xdr:nvCxnSpPr>
      <xdr:spPr>
        <a:xfrm>
          <a:off x="88900" y="1755775"/>
          <a:ext cx="730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76200</xdr:colOff>
      <xdr:row>14</xdr:row>
      <xdr:rowOff>133350</xdr:rowOff>
    </xdr:from>
    <xdr:to>
      <xdr:col>2</xdr:col>
      <xdr:colOff>177800</xdr:colOff>
      <xdr:row>14</xdr:row>
      <xdr:rowOff>133350</xdr:rowOff>
    </xdr:to>
    <xdr:cxnSp macro="">
      <xdr:nvCxnSpPr>
        <xdr:cNvPr id="10" name="直線矢印コネクタ 9"/>
        <xdr:cNvCxnSpPr/>
      </xdr:nvCxnSpPr>
      <xdr:spPr>
        <a:xfrm>
          <a:off x="76200" y="2667000"/>
          <a:ext cx="730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76200</xdr:colOff>
      <xdr:row>12</xdr:row>
      <xdr:rowOff>38100</xdr:rowOff>
    </xdr:from>
    <xdr:to>
      <xdr:col>0</xdr:col>
      <xdr:colOff>76200</xdr:colOff>
      <xdr:row>14</xdr:row>
      <xdr:rowOff>139700</xdr:rowOff>
    </xdr:to>
    <xdr:cxnSp macro="">
      <xdr:nvCxnSpPr>
        <xdr:cNvPr id="11" name="直線矢印コネクタ 10"/>
        <xdr:cNvCxnSpPr/>
      </xdr:nvCxnSpPr>
      <xdr:spPr>
        <a:xfrm rot="16200000">
          <a:off x="-154940" y="2440940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88900</xdr:colOff>
      <xdr:row>7</xdr:row>
      <xdr:rowOff>19050</xdr:rowOff>
    </xdr:from>
    <xdr:to>
      <xdr:col>0</xdr:col>
      <xdr:colOff>88900</xdr:colOff>
      <xdr:row>9</xdr:row>
      <xdr:rowOff>120650</xdr:rowOff>
    </xdr:to>
    <xdr:cxnSp macro="">
      <xdr:nvCxnSpPr>
        <xdr:cNvPr id="12" name="直線矢印コネクタ 11"/>
        <xdr:cNvCxnSpPr/>
      </xdr:nvCxnSpPr>
      <xdr:spPr>
        <a:xfrm rot="16200000">
          <a:off x="-142240" y="1517015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95250</xdr:colOff>
      <xdr:row>2</xdr:row>
      <xdr:rowOff>25400</xdr:rowOff>
    </xdr:from>
    <xdr:to>
      <xdr:col>0</xdr:col>
      <xdr:colOff>95250</xdr:colOff>
      <xdr:row>4</xdr:row>
      <xdr:rowOff>127000</xdr:rowOff>
    </xdr:to>
    <xdr:cxnSp macro="">
      <xdr:nvCxnSpPr>
        <xdr:cNvPr id="13" name="直線矢印コネクタ 12"/>
        <xdr:cNvCxnSpPr/>
      </xdr:nvCxnSpPr>
      <xdr:spPr>
        <a:xfrm rot="16200000">
          <a:off x="-135890" y="618490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4</xdr:row>
      <xdr:rowOff>120650</xdr:rowOff>
    </xdr:from>
    <xdr:to>
      <xdr:col>2</xdr:col>
      <xdr:colOff>196850</xdr:colOff>
      <xdr:row>4</xdr:row>
      <xdr:rowOff>120650</xdr:rowOff>
    </xdr:to>
    <xdr:cxnSp macro="">
      <xdr:nvCxnSpPr>
        <xdr:cNvPr id="2" name="直線矢印コネクタ 1"/>
        <xdr:cNvCxnSpPr/>
      </xdr:nvCxnSpPr>
      <xdr:spPr>
        <a:xfrm>
          <a:off x="95250" y="844550"/>
          <a:ext cx="5588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88900</xdr:colOff>
      <xdr:row>9</xdr:row>
      <xdr:rowOff>127000</xdr:rowOff>
    </xdr:from>
    <xdr:to>
      <xdr:col>2</xdr:col>
      <xdr:colOff>190500</xdr:colOff>
      <xdr:row>9</xdr:row>
      <xdr:rowOff>127000</xdr:rowOff>
    </xdr:to>
    <xdr:cxnSp macro="">
      <xdr:nvCxnSpPr>
        <xdr:cNvPr id="3" name="直線矢印コネクタ 2"/>
        <xdr:cNvCxnSpPr/>
      </xdr:nvCxnSpPr>
      <xdr:spPr>
        <a:xfrm>
          <a:off x="88900" y="1755775"/>
          <a:ext cx="5588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76200</xdr:colOff>
      <xdr:row>14</xdr:row>
      <xdr:rowOff>133350</xdr:rowOff>
    </xdr:from>
    <xdr:to>
      <xdr:col>2</xdr:col>
      <xdr:colOff>177800</xdr:colOff>
      <xdr:row>14</xdr:row>
      <xdr:rowOff>133350</xdr:rowOff>
    </xdr:to>
    <xdr:cxnSp macro="">
      <xdr:nvCxnSpPr>
        <xdr:cNvPr id="4" name="直線矢印コネクタ 3"/>
        <xdr:cNvCxnSpPr/>
      </xdr:nvCxnSpPr>
      <xdr:spPr>
        <a:xfrm>
          <a:off x="76200" y="2667000"/>
          <a:ext cx="5588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76200</xdr:colOff>
      <xdr:row>12</xdr:row>
      <xdr:rowOff>38100</xdr:rowOff>
    </xdr:from>
    <xdr:to>
      <xdr:col>0</xdr:col>
      <xdr:colOff>76200</xdr:colOff>
      <xdr:row>14</xdr:row>
      <xdr:rowOff>139700</xdr:rowOff>
    </xdr:to>
    <xdr:cxnSp macro="">
      <xdr:nvCxnSpPr>
        <xdr:cNvPr id="5" name="直線矢印コネクタ 4"/>
        <xdr:cNvCxnSpPr/>
      </xdr:nvCxnSpPr>
      <xdr:spPr>
        <a:xfrm rot="16200000">
          <a:off x="-154940" y="2440940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88900</xdr:colOff>
      <xdr:row>7</xdr:row>
      <xdr:rowOff>19050</xdr:rowOff>
    </xdr:from>
    <xdr:to>
      <xdr:col>0</xdr:col>
      <xdr:colOff>88900</xdr:colOff>
      <xdr:row>9</xdr:row>
      <xdr:rowOff>120650</xdr:rowOff>
    </xdr:to>
    <xdr:cxnSp macro="">
      <xdr:nvCxnSpPr>
        <xdr:cNvPr id="6" name="直線矢印コネクタ 5"/>
        <xdr:cNvCxnSpPr/>
      </xdr:nvCxnSpPr>
      <xdr:spPr>
        <a:xfrm rot="16200000">
          <a:off x="-142240" y="1517015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95250</xdr:colOff>
      <xdr:row>2</xdr:row>
      <xdr:rowOff>25400</xdr:rowOff>
    </xdr:from>
    <xdr:to>
      <xdr:col>0</xdr:col>
      <xdr:colOff>95250</xdr:colOff>
      <xdr:row>4</xdr:row>
      <xdr:rowOff>127000</xdr:rowOff>
    </xdr:to>
    <xdr:cxnSp macro="">
      <xdr:nvCxnSpPr>
        <xdr:cNvPr id="7" name="直線矢印コネクタ 6"/>
        <xdr:cNvCxnSpPr/>
      </xdr:nvCxnSpPr>
      <xdr:spPr>
        <a:xfrm rot="16200000">
          <a:off x="-135890" y="618490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4</xdr:row>
      <xdr:rowOff>120650</xdr:rowOff>
    </xdr:from>
    <xdr:to>
      <xdr:col>2</xdr:col>
      <xdr:colOff>196850</xdr:colOff>
      <xdr:row>4</xdr:row>
      <xdr:rowOff>120650</xdr:rowOff>
    </xdr:to>
    <xdr:cxnSp macro="">
      <xdr:nvCxnSpPr>
        <xdr:cNvPr id="5" name="直線矢印コネクタ 4"/>
        <xdr:cNvCxnSpPr/>
      </xdr:nvCxnSpPr>
      <xdr:spPr>
        <a:xfrm>
          <a:off x="95250" y="844550"/>
          <a:ext cx="6540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88900</xdr:colOff>
      <xdr:row>9</xdr:row>
      <xdr:rowOff>127000</xdr:rowOff>
    </xdr:from>
    <xdr:to>
      <xdr:col>2</xdr:col>
      <xdr:colOff>190500</xdr:colOff>
      <xdr:row>9</xdr:row>
      <xdr:rowOff>127000</xdr:rowOff>
    </xdr:to>
    <xdr:cxnSp macro="">
      <xdr:nvCxnSpPr>
        <xdr:cNvPr id="6" name="直線矢印コネクタ 5"/>
        <xdr:cNvCxnSpPr/>
      </xdr:nvCxnSpPr>
      <xdr:spPr>
        <a:xfrm>
          <a:off x="88900" y="1755775"/>
          <a:ext cx="6540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76200</xdr:colOff>
      <xdr:row>14</xdr:row>
      <xdr:rowOff>133350</xdr:rowOff>
    </xdr:from>
    <xdr:to>
      <xdr:col>2</xdr:col>
      <xdr:colOff>177800</xdr:colOff>
      <xdr:row>14</xdr:row>
      <xdr:rowOff>133350</xdr:rowOff>
    </xdr:to>
    <xdr:cxnSp macro="">
      <xdr:nvCxnSpPr>
        <xdr:cNvPr id="7" name="直線矢印コネクタ 6"/>
        <xdr:cNvCxnSpPr/>
      </xdr:nvCxnSpPr>
      <xdr:spPr>
        <a:xfrm>
          <a:off x="76200" y="2667000"/>
          <a:ext cx="6540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76200</xdr:colOff>
      <xdr:row>12</xdr:row>
      <xdr:rowOff>38100</xdr:rowOff>
    </xdr:from>
    <xdr:to>
      <xdr:col>0</xdr:col>
      <xdr:colOff>76200</xdr:colOff>
      <xdr:row>14</xdr:row>
      <xdr:rowOff>139700</xdr:rowOff>
    </xdr:to>
    <xdr:cxnSp macro="">
      <xdr:nvCxnSpPr>
        <xdr:cNvPr id="8" name="直線矢印コネクタ 7"/>
        <xdr:cNvCxnSpPr/>
      </xdr:nvCxnSpPr>
      <xdr:spPr>
        <a:xfrm rot="16200000">
          <a:off x="-154940" y="2440940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88900</xdr:colOff>
      <xdr:row>7</xdr:row>
      <xdr:rowOff>19050</xdr:rowOff>
    </xdr:from>
    <xdr:to>
      <xdr:col>0</xdr:col>
      <xdr:colOff>88900</xdr:colOff>
      <xdr:row>9</xdr:row>
      <xdr:rowOff>120650</xdr:rowOff>
    </xdr:to>
    <xdr:cxnSp macro="">
      <xdr:nvCxnSpPr>
        <xdr:cNvPr id="9" name="直線矢印コネクタ 8"/>
        <xdr:cNvCxnSpPr/>
      </xdr:nvCxnSpPr>
      <xdr:spPr>
        <a:xfrm rot="16200000">
          <a:off x="-142240" y="1517015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95250</xdr:colOff>
      <xdr:row>2</xdr:row>
      <xdr:rowOff>25400</xdr:rowOff>
    </xdr:from>
    <xdr:to>
      <xdr:col>0</xdr:col>
      <xdr:colOff>95250</xdr:colOff>
      <xdr:row>4</xdr:row>
      <xdr:rowOff>127000</xdr:rowOff>
    </xdr:to>
    <xdr:cxnSp macro="">
      <xdr:nvCxnSpPr>
        <xdr:cNvPr id="10" name="直線矢印コネクタ 9"/>
        <xdr:cNvCxnSpPr/>
      </xdr:nvCxnSpPr>
      <xdr:spPr>
        <a:xfrm rot="16200000">
          <a:off x="-135890" y="618490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95250</xdr:colOff>
      <xdr:row>4</xdr:row>
      <xdr:rowOff>120650</xdr:rowOff>
    </xdr:from>
    <xdr:to>
      <xdr:col>2</xdr:col>
      <xdr:colOff>196850</xdr:colOff>
      <xdr:row>4</xdr:row>
      <xdr:rowOff>120650</xdr:rowOff>
    </xdr:to>
    <xdr:cxnSp macro="">
      <xdr:nvCxnSpPr>
        <xdr:cNvPr id="11" name="直線矢印コネクタ 10"/>
        <xdr:cNvCxnSpPr/>
      </xdr:nvCxnSpPr>
      <xdr:spPr>
        <a:xfrm>
          <a:off x="95250" y="844550"/>
          <a:ext cx="6540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88900</xdr:colOff>
      <xdr:row>9</xdr:row>
      <xdr:rowOff>127000</xdr:rowOff>
    </xdr:from>
    <xdr:to>
      <xdr:col>2</xdr:col>
      <xdr:colOff>190500</xdr:colOff>
      <xdr:row>9</xdr:row>
      <xdr:rowOff>127000</xdr:rowOff>
    </xdr:to>
    <xdr:cxnSp macro="">
      <xdr:nvCxnSpPr>
        <xdr:cNvPr id="12" name="直線矢印コネクタ 11"/>
        <xdr:cNvCxnSpPr/>
      </xdr:nvCxnSpPr>
      <xdr:spPr>
        <a:xfrm>
          <a:off x="88900" y="1755775"/>
          <a:ext cx="6540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76200</xdr:colOff>
      <xdr:row>14</xdr:row>
      <xdr:rowOff>133350</xdr:rowOff>
    </xdr:from>
    <xdr:to>
      <xdr:col>2</xdr:col>
      <xdr:colOff>177800</xdr:colOff>
      <xdr:row>14</xdr:row>
      <xdr:rowOff>133350</xdr:rowOff>
    </xdr:to>
    <xdr:cxnSp macro="">
      <xdr:nvCxnSpPr>
        <xdr:cNvPr id="13" name="直線矢印コネクタ 12"/>
        <xdr:cNvCxnSpPr/>
      </xdr:nvCxnSpPr>
      <xdr:spPr>
        <a:xfrm>
          <a:off x="76200" y="2667000"/>
          <a:ext cx="6540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76200</xdr:colOff>
      <xdr:row>12</xdr:row>
      <xdr:rowOff>38100</xdr:rowOff>
    </xdr:from>
    <xdr:to>
      <xdr:col>0</xdr:col>
      <xdr:colOff>76200</xdr:colOff>
      <xdr:row>14</xdr:row>
      <xdr:rowOff>139700</xdr:rowOff>
    </xdr:to>
    <xdr:cxnSp macro="">
      <xdr:nvCxnSpPr>
        <xdr:cNvPr id="14" name="直線矢印コネクタ 13"/>
        <xdr:cNvCxnSpPr/>
      </xdr:nvCxnSpPr>
      <xdr:spPr>
        <a:xfrm rot="16200000">
          <a:off x="-154940" y="2440940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88900</xdr:colOff>
      <xdr:row>7</xdr:row>
      <xdr:rowOff>19050</xdr:rowOff>
    </xdr:from>
    <xdr:to>
      <xdr:col>0</xdr:col>
      <xdr:colOff>88900</xdr:colOff>
      <xdr:row>9</xdr:row>
      <xdr:rowOff>120650</xdr:rowOff>
    </xdr:to>
    <xdr:cxnSp macro="">
      <xdr:nvCxnSpPr>
        <xdr:cNvPr id="15" name="直線矢印コネクタ 14"/>
        <xdr:cNvCxnSpPr/>
      </xdr:nvCxnSpPr>
      <xdr:spPr>
        <a:xfrm rot="16200000">
          <a:off x="-142240" y="1517015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95250</xdr:colOff>
      <xdr:row>2</xdr:row>
      <xdr:rowOff>25400</xdr:rowOff>
    </xdr:from>
    <xdr:to>
      <xdr:col>0</xdr:col>
      <xdr:colOff>95250</xdr:colOff>
      <xdr:row>4</xdr:row>
      <xdr:rowOff>127000</xdr:rowOff>
    </xdr:to>
    <xdr:cxnSp macro="">
      <xdr:nvCxnSpPr>
        <xdr:cNvPr id="16" name="直線矢印コネクタ 15"/>
        <xdr:cNvCxnSpPr/>
      </xdr:nvCxnSpPr>
      <xdr:spPr>
        <a:xfrm rot="16200000">
          <a:off x="-135890" y="618490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4</xdr:row>
      <xdr:rowOff>120650</xdr:rowOff>
    </xdr:from>
    <xdr:to>
      <xdr:col>2</xdr:col>
      <xdr:colOff>196850</xdr:colOff>
      <xdr:row>4</xdr:row>
      <xdr:rowOff>120650</xdr:rowOff>
    </xdr:to>
    <xdr:cxnSp macro="">
      <xdr:nvCxnSpPr>
        <xdr:cNvPr id="2" name="直線矢印コネクタ 1"/>
        <xdr:cNvCxnSpPr/>
      </xdr:nvCxnSpPr>
      <xdr:spPr>
        <a:xfrm>
          <a:off x="95250" y="844550"/>
          <a:ext cx="635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88900</xdr:colOff>
      <xdr:row>9</xdr:row>
      <xdr:rowOff>127000</xdr:rowOff>
    </xdr:from>
    <xdr:to>
      <xdr:col>2</xdr:col>
      <xdr:colOff>190500</xdr:colOff>
      <xdr:row>9</xdr:row>
      <xdr:rowOff>127000</xdr:rowOff>
    </xdr:to>
    <xdr:cxnSp macro="">
      <xdr:nvCxnSpPr>
        <xdr:cNvPr id="3" name="直線矢印コネクタ 2"/>
        <xdr:cNvCxnSpPr/>
      </xdr:nvCxnSpPr>
      <xdr:spPr>
        <a:xfrm>
          <a:off x="88900" y="1755775"/>
          <a:ext cx="635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76200</xdr:colOff>
      <xdr:row>14</xdr:row>
      <xdr:rowOff>133350</xdr:rowOff>
    </xdr:from>
    <xdr:to>
      <xdr:col>2</xdr:col>
      <xdr:colOff>177800</xdr:colOff>
      <xdr:row>14</xdr:row>
      <xdr:rowOff>133350</xdr:rowOff>
    </xdr:to>
    <xdr:cxnSp macro="">
      <xdr:nvCxnSpPr>
        <xdr:cNvPr id="4" name="直線矢印コネクタ 3"/>
        <xdr:cNvCxnSpPr/>
      </xdr:nvCxnSpPr>
      <xdr:spPr>
        <a:xfrm>
          <a:off x="76200" y="2667000"/>
          <a:ext cx="635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76200</xdr:colOff>
      <xdr:row>12</xdr:row>
      <xdr:rowOff>38100</xdr:rowOff>
    </xdr:from>
    <xdr:to>
      <xdr:col>0</xdr:col>
      <xdr:colOff>76200</xdr:colOff>
      <xdr:row>14</xdr:row>
      <xdr:rowOff>139700</xdr:rowOff>
    </xdr:to>
    <xdr:cxnSp macro="">
      <xdr:nvCxnSpPr>
        <xdr:cNvPr id="5" name="直線矢印コネクタ 4"/>
        <xdr:cNvCxnSpPr/>
      </xdr:nvCxnSpPr>
      <xdr:spPr>
        <a:xfrm rot="16200000">
          <a:off x="-154940" y="2440940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88900</xdr:colOff>
      <xdr:row>7</xdr:row>
      <xdr:rowOff>19050</xdr:rowOff>
    </xdr:from>
    <xdr:to>
      <xdr:col>0</xdr:col>
      <xdr:colOff>88900</xdr:colOff>
      <xdr:row>9</xdr:row>
      <xdr:rowOff>120650</xdr:rowOff>
    </xdr:to>
    <xdr:cxnSp macro="">
      <xdr:nvCxnSpPr>
        <xdr:cNvPr id="6" name="直線矢印コネクタ 5"/>
        <xdr:cNvCxnSpPr/>
      </xdr:nvCxnSpPr>
      <xdr:spPr>
        <a:xfrm rot="16200000">
          <a:off x="-142240" y="1517015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95250</xdr:colOff>
      <xdr:row>2</xdr:row>
      <xdr:rowOff>25400</xdr:rowOff>
    </xdr:from>
    <xdr:to>
      <xdr:col>0</xdr:col>
      <xdr:colOff>95250</xdr:colOff>
      <xdr:row>4</xdr:row>
      <xdr:rowOff>127000</xdr:rowOff>
    </xdr:to>
    <xdr:cxnSp macro="">
      <xdr:nvCxnSpPr>
        <xdr:cNvPr id="7" name="直線矢印コネクタ 6"/>
        <xdr:cNvCxnSpPr/>
      </xdr:nvCxnSpPr>
      <xdr:spPr>
        <a:xfrm rot="16200000">
          <a:off x="-135890" y="618490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4</xdr:row>
      <xdr:rowOff>120650</xdr:rowOff>
    </xdr:from>
    <xdr:to>
      <xdr:col>2</xdr:col>
      <xdr:colOff>196850</xdr:colOff>
      <xdr:row>4</xdr:row>
      <xdr:rowOff>120650</xdr:rowOff>
    </xdr:to>
    <xdr:cxnSp macro="">
      <xdr:nvCxnSpPr>
        <xdr:cNvPr id="2" name="直線矢印コネクタ 1"/>
        <xdr:cNvCxnSpPr/>
      </xdr:nvCxnSpPr>
      <xdr:spPr>
        <a:xfrm>
          <a:off x="95250" y="844550"/>
          <a:ext cx="7207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88900</xdr:colOff>
      <xdr:row>9</xdr:row>
      <xdr:rowOff>127000</xdr:rowOff>
    </xdr:from>
    <xdr:to>
      <xdr:col>2</xdr:col>
      <xdr:colOff>190500</xdr:colOff>
      <xdr:row>9</xdr:row>
      <xdr:rowOff>127000</xdr:rowOff>
    </xdr:to>
    <xdr:cxnSp macro="">
      <xdr:nvCxnSpPr>
        <xdr:cNvPr id="3" name="直線矢印コネクタ 2"/>
        <xdr:cNvCxnSpPr/>
      </xdr:nvCxnSpPr>
      <xdr:spPr>
        <a:xfrm>
          <a:off x="88900" y="1755775"/>
          <a:ext cx="7207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76200</xdr:colOff>
      <xdr:row>14</xdr:row>
      <xdr:rowOff>133350</xdr:rowOff>
    </xdr:from>
    <xdr:to>
      <xdr:col>2</xdr:col>
      <xdr:colOff>177800</xdr:colOff>
      <xdr:row>14</xdr:row>
      <xdr:rowOff>133350</xdr:rowOff>
    </xdr:to>
    <xdr:cxnSp macro="">
      <xdr:nvCxnSpPr>
        <xdr:cNvPr id="4" name="直線矢印コネクタ 3"/>
        <xdr:cNvCxnSpPr/>
      </xdr:nvCxnSpPr>
      <xdr:spPr>
        <a:xfrm>
          <a:off x="76200" y="2667000"/>
          <a:ext cx="7207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76200</xdr:colOff>
      <xdr:row>12</xdr:row>
      <xdr:rowOff>38100</xdr:rowOff>
    </xdr:from>
    <xdr:to>
      <xdr:col>0</xdr:col>
      <xdr:colOff>76200</xdr:colOff>
      <xdr:row>14</xdr:row>
      <xdr:rowOff>139700</xdr:rowOff>
    </xdr:to>
    <xdr:cxnSp macro="">
      <xdr:nvCxnSpPr>
        <xdr:cNvPr id="5" name="直線矢印コネクタ 4"/>
        <xdr:cNvCxnSpPr/>
      </xdr:nvCxnSpPr>
      <xdr:spPr>
        <a:xfrm rot="16200000">
          <a:off x="-154940" y="2440940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88900</xdr:colOff>
      <xdr:row>7</xdr:row>
      <xdr:rowOff>19050</xdr:rowOff>
    </xdr:from>
    <xdr:to>
      <xdr:col>0</xdr:col>
      <xdr:colOff>88900</xdr:colOff>
      <xdr:row>9</xdr:row>
      <xdr:rowOff>120650</xdr:rowOff>
    </xdr:to>
    <xdr:cxnSp macro="">
      <xdr:nvCxnSpPr>
        <xdr:cNvPr id="6" name="直線矢印コネクタ 5"/>
        <xdr:cNvCxnSpPr/>
      </xdr:nvCxnSpPr>
      <xdr:spPr>
        <a:xfrm rot="16200000">
          <a:off x="-142240" y="1517015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95250</xdr:colOff>
      <xdr:row>2</xdr:row>
      <xdr:rowOff>25400</xdr:rowOff>
    </xdr:from>
    <xdr:to>
      <xdr:col>0</xdr:col>
      <xdr:colOff>95250</xdr:colOff>
      <xdr:row>4</xdr:row>
      <xdr:rowOff>127000</xdr:rowOff>
    </xdr:to>
    <xdr:cxnSp macro="">
      <xdr:nvCxnSpPr>
        <xdr:cNvPr id="7" name="直線矢印コネクタ 6"/>
        <xdr:cNvCxnSpPr/>
      </xdr:nvCxnSpPr>
      <xdr:spPr>
        <a:xfrm rot="16200000">
          <a:off x="-135890" y="618490"/>
          <a:ext cx="462915" cy="6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18</xdr:row>
      <xdr:rowOff>133350</xdr:rowOff>
    </xdr:from>
    <xdr:to>
      <xdr:col>5</xdr:col>
      <xdr:colOff>585470</xdr:colOff>
      <xdr:row>40</xdr:row>
      <xdr:rowOff>94615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3390900"/>
          <a:ext cx="3709670" cy="3942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3"/>
  <sheetViews>
    <sheetView zoomScale="70" zoomScaleNormal="70" workbookViewId="0">
      <selection activeCell="M15" sqref="M15"/>
    </sheetView>
  </sheetViews>
  <sheetFormatPr defaultColWidth="9" defaultRowHeight="18.75" x14ac:dyDescent="0.4"/>
  <cols>
    <col min="1" max="1" width="3.375" customWidth="1"/>
    <col min="2" max="2" width="3.125" customWidth="1"/>
    <col min="3" max="3" width="3.875" customWidth="1"/>
    <col min="4" max="4" width="4.25" customWidth="1"/>
    <col min="5" max="5" width="4.5" customWidth="1"/>
  </cols>
  <sheetData>
    <row r="1" spans="1:24" x14ac:dyDescent="0.4">
      <c r="A1" s="1"/>
      <c r="B1" s="1" t="s">
        <v>0</v>
      </c>
      <c r="C1" s="1"/>
      <c r="D1" s="1"/>
      <c r="E1" s="1"/>
      <c r="F1" s="1" t="s">
        <v>1</v>
      </c>
      <c r="G1" s="1" t="s">
        <v>2</v>
      </c>
      <c r="H1" s="1"/>
      <c r="I1" s="1"/>
      <c r="J1" s="1"/>
      <c r="K1" s="1"/>
      <c r="L1" s="1"/>
      <c r="M1" s="1"/>
      <c r="N1" s="1"/>
      <c r="O1" s="1"/>
      <c r="P1" s="1"/>
      <c r="Q1" s="1"/>
      <c r="R1" s="1" t="s">
        <v>3</v>
      </c>
      <c r="S1" s="1"/>
      <c r="T1" s="1"/>
      <c r="U1" s="1"/>
      <c r="V1" s="1"/>
      <c r="W1" s="1"/>
      <c r="X1" s="1"/>
    </row>
    <row r="2" spans="1:24" x14ac:dyDescent="0.4">
      <c r="A2" s="1" t="s">
        <v>4</v>
      </c>
      <c r="B2" s="25">
        <v>8</v>
      </c>
      <c r="C2" s="26">
        <v>17</v>
      </c>
      <c r="D2" s="26">
        <v>26</v>
      </c>
      <c r="E2" s="1"/>
      <c r="F2" s="1"/>
      <c r="G2" s="19"/>
      <c r="H2" s="19"/>
      <c r="I2" s="19"/>
      <c r="J2" s="19"/>
      <c r="K2" s="19"/>
      <c r="L2" s="19"/>
      <c r="M2" s="1"/>
      <c r="N2" s="1"/>
      <c r="O2" s="1"/>
      <c r="P2" s="1"/>
      <c r="Q2" s="1"/>
      <c r="R2" s="19"/>
      <c r="S2" s="19"/>
      <c r="T2" s="19"/>
      <c r="U2" s="19"/>
      <c r="V2" s="19"/>
      <c r="W2" s="19"/>
      <c r="X2" s="1"/>
    </row>
    <row r="3" spans="1:24" x14ac:dyDescent="0.4">
      <c r="A3" s="1"/>
      <c r="B3" s="25">
        <v>5</v>
      </c>
      <c r="C3" s="26">
        <v>14</v>
      </c>
      <c r="D3" s="26">
        <v>23</v>
      </c>
      <c r="E3" s="1"/>
      <c r="F3" s="1"/>
      <c r="G3" s="19"/>
      <c r="H3" s="19"/>
      <c r="I3" s="19"/>
      <c r="J3" s="19"/>
      <c r="K3" s="19"/>
      <c r="L3" s="19"/>
      <c r="M3" s="1"/>
      <c r="N3" s="1"/>
      <c r="O3" s="1"/>
      <c r="P3" s="1"/>
      <c r="Q3" s="1"/>
      <c r="R3" s="19"/>
      <c r="S3" s="19"/>
      <c r="T3" s="19"/>
      <c r="U3" s="19"/>
      <c r="V3" s="19"/>
      <c r="W3" s="19"/>
      <c r="X3" s="1"/>
    </row>
    <row r="4" spans="1:24" x14ac:dyDescent="0.4">
      <c r="A4" s="1"/>
      <c r="B4" s="25">
        <v>2</v>
      </c>
      <c r="C4" s="25">
        <v>11</v>
      </c>
      <c r="D4" s="26">
        <v>20</v>
      </c>
      <c r="E4" s="1"/>
      <c r="F4" s="1"/>
      <c r="G4" s="19"/>
      <c r="H4" s="19"/>
      <c r="I4" s="19"/>
      <c r="J4" s="19"/>
      <c r="K4" s="19"/>
      <c r="L4" s="19"/>
      <c r="M4" s="1"/>
      <c r="N4" s="1"/>
      <c r="O4" s="1"/>
      <c r="P4" s="1"/>
      <c r="Q4" s="1"/>
      <c r="R4" s="19"/>
      <c r="S4" s="19"/>
      <c r="T4" s="19"/>
      <c r="U4" s="19"/>
      <c r="V4" s="19"/>
      <c r="W4" s="19"/>
      <c r="X4" s="1"/>
    </row>
    <row r="5" spans="1:24" x14ac:dyDescent="0.4">
      <c r="A5" s="1"/>
      <c r="B5" s="1"/>
      <c r="C5" s="1"/>
      <c r="D5" s="1" t="s">
        <v>5</v>
      </c>
      <c r="E5" s="1"/>
      <c r="F5" s="1"/>
      <c r="G5" s="19"/>
      <c r="H5" s="19"/>
      <c r="I5" s="19"/>
      <c r="J5" s="19"/>
      <c r="K5" s="19"/>
      <c r="L5" s="19"/>
      <c r="M5" s="1"/>
      <c r="N5" s="1"/>
      <c r="O5" s="1"/>
      <c r="P5" s="1"/>
      <c r="Q5" s="1"/>
      <c r="R5" s="19"/>
      <c r="S5" s="19"/>
      <c r="T5" s="19"/>
      <c r="U5" s="19"/>
      <c r="V5" s="19"/>
      <c r="W5" s="19"/>
      <c r="X5" s="1"/>
    </row>
    <row r="6" spans="1:24" x14ac:dyDescent="0.4">
      <c r="A6" s="1"/>
      <c r="B6" s="1" t="s">
        <v>6</v>
      </c>
      <c r="C6" s="1"/>
      <c r="D6" s="1"/>
      <c r="E6" s="1"/>
      <c r="F6" s="1"/>
      <c r="G6" s="19"/>
      <c r="H6" s="19"/>
      <c r="I6" s="19"/>
      <c r="J6" s="19"/>
      <c r="K6" s="19"/>
      <c r="L6" s="19"/>
      <c r="M6" s="1"/>
      <c r="N6" s="1"/>
      <c r="O6" s="1"/>
      <c r="P6" s="1"/>
      <c r="Q6" s="1"/>
      <c r="R6" s="19"/>
      <c r="S6" s="19"/>
      <c r="T6" s="19"/>
      <c r="U6" s="19"/>
      <c r="V6" s="19"/>
      <c r="W6" s="19"/>
      <c r="X6" s="1"/>
    </row>
    <row r="7" spans="1:24" x14ac:dyDescent="0.4">
      <c r="A7" s="1" t="s">
        <v>4</v>
      </c>
      <c r="B7" s="25">
        <v>7</v>
      </c>
      <c r="C7" s="26">
        <v>16</v>
      </c>
      <c r="D7" s="26">
        <v>25</v>
      </c>
      <c r="E7" s="1"/>
      <c r="F7" s="1"/>
      <c r="G7" s="19"/>
      <c r="H7" s="19"/>
      <c r="I7" s="19"/>
      <c r="J7" s="19"/>
      <c r="K7" s="19"/>
      <c r="L7" s="19"/>
      <c r="M7" s="1"/>
      <c r="N7" s="1"/>
      <c r="O7" s="1"/>
      <c r="P7" s="1"/>
      <c r="Q7" s="1"/>
      <c r="R7" s="19"/>
      <c r="S7" s="19"/>
      <c r="T7" s="19"/>
      <c r="U7" s="19"/>
      <c r="V7" s="19"/>
      <c r="W7" s="19"/>
      <c r="X7" s="1"/>
    </row>
    <row r="8" spans="1:24" x14ac:dyDescent="0.4">
      <c r="A8" s="1"/>
      <c r="B8" s="25">
        <v>4</v>
      </c>
      <c r="C8" s="26">
        <v>13</v>
      </c>
      <c r="D8" s="26">
        <v>22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4">
      <c r="A9" s="1"/>
      <c r="B9" s="25">
        <v>1</v>
      </c>
      <c r="C9" s="25">
        <v>10</v>
      </c>
      <c r="D9" s="26">
        <v>19</v>
      </c>
      <c r="E9" s="1"/>
      <c r="F9" s="1"/>
      <c r="G9" s="21"/>
      <c r="H9" s="21"/>
      <c r="I9" s="21"/>
      <c r="J9" s="21"/>
      <c r="K9" s="21"/>
      <c r="L9" s="2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4">
      <c r="A10" s="1"/>
      <c r="B10" s="1"/>
      <c r="C10" s="1"/>
      <c r="D10" s="1" t="s">
        <v>5</v>
      </c>
      <c r="E10" s="1"/>
      <c r="F10" s="1"/>
      <c r="G10" s="21"/>
      <c r="H10" s="21"/>
      <c r="I10" s="21"/>
      <c r="J10" s="21"/>
      <c r="K10" s="21"/>
      <c r="L10" s="2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4">
      <c r="A11" s="1"/>
      <c r="B11" s="1" t="s">
        <v>1</v>
      </c>
      <c r="C11" s="1"/>
      <c r="D11" s="1"/>
      <c r="E11" s="1"/>
      <c r="F11" s="1"/>
      <c r="G11" s="21"/>
      <c r="H11" s="21"/>
      <c r="I11" s="21"/>
      <c r="J11" s="21"/>
      <c r="K11" s="21"/>
      <c r="L11" s="2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4">
      <c r="A12" s="1" t="s">
        <v>4</v>
      </c>
      <c r="B12" s="25">
        <v>6</v>
      </c>
      <c r="C12" s="26">
        <v>15</v>
      </c>
      <c r="D12" s="26">
        <v>24</v>
      </c>
      <c r="E12" s="1"/>
      <c r="F12" s="1"/>
      <c r="G12" s="21"/>
      <c r="H12" s="21"/>
      <c r="I12" s="21"/>
      <c r="J12" s="21"/>
      <c r="K12" s="21"/>
      <c r="L12" s="2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4">
      <c r="A13" s="1"/>
      <c r="B13" s="25">
        <v>3</v>
      </c>
      <c r="C13" s="25">
        <v>12</v>
      </c>
      <c r="D13" s="26">
        <v>21</v>
      </c>
      <c r="E13" s="1"/>
      <c r="F13" s="1"/>
      <c r="G13" s="21"/>
      <c r="H13" s="21"/>
      <c r="I13" s="21"/>
      <c r="J13" s="21"/>
      <c r="K13" s="21"/>
      <c r="L13" s="21"/>
      <c r="M13" s="1"/>
      <c r="N13" s="1"/>
      <c r="O13" s="1"/>
      <c r="P13" s="1"/>
      <c r="Q13" s="1"/>
      <c r="R13" s="1" t="s">
        <v>7</v>
      </c>
      <c r="S13" s="1"/>
      <c r="T13" s="1"/>
      <c r="U13" s="1"/>
      <c r="V13" s="1"/>
      <c r="W13" s="1"/>
      <c r="X13" s="1"/>
    </row>
    <row r="14" spans="1:24" x14ac:dyDescent="0.4">
      <c r="A14" s="1"/>
      <c r="B14" s="25">
        <v>0</v>
      </c>
      <c r="C14" s="25">
        <v>9</v>
      </c>
      <c r="D14" s="26">
        <v>18</v>
      </c>
      <c r="E14" s="1"/>
      <c r="F14" s="1"/>
      <c r="G14" s="21"/>
      <c r="H14" s="21"/>
      <c r="I14" s="21"/>
      <c r="J14" s="21"/>
      <c r="K14" s="21"/>
      <c r="L14" s="21"/>
      <c r="M14" s="1"/>
      <c r="N14" s="1"/>
      <c r="O14" s="1"/>
      <c r="P14" s="1"/>
      <c r="Q14" s="1"/>
      <c r="R14" s="19"/>
      <c r="S14" s="19"/>
      <c r="T14" s="19"/>
      <c r="U14" s="19"/>
      <c r="V14" s="19"/>
      <c r="W14" s="19"/>
      <c r="X14" s="1"/>
    </row>
    <row r="15" spans="1:24" x14ac:dyDescent="0.4">
      <c r="A15" s="1"/>
      <c r="B15" s="1"/>
      <c r="C15" s="1"/>
      <c r="D15" s="1" t="s">
        <v>5</v>
      </c>
      <c r="E15" s="1"/>
      <c r="F15" s="1"/>
      <c r="G15" s="21"/>
      <c r="H15" s="21"/>
      <c r="I15" s="21"/>
      <c r="J15" s="21"/>
      <c r="K15" s="21"/>
      <c r="L15" s="21"/>
      <c r="M15" s="1"/>
      <c r="N15" s="1"/>
      <c r="O15" s="1"/>
      <c r="P15" s="1"/>
      <c r="Q15" s="1"/>
      <c r="R15" s="19"/>
      <c r="S15" s="19"/>
      <c r="T15" s="19"/>
      <c r="U15" s="19"/>
      <c r="V15" s="19"/>
      <c r="W15" s="19"/>
      <c r="X15" s="1"/>
    </row>
    <row r="16" spans="1:24" x14ac:dyDescent="0.4">
      <c r="A16" s="1"/>
      <c r="B16" s="1"/>
      <c r="C16" s="1"/>
      <c r="D16" s="1"/>
      <c r="E16" s="1"/>
      <c r="F16" s="1"/>
      <c r="G16" s="21"/>
      <c r="H16" s="21"/>
      <c r="I16" s="21"/>
      <c r="J16" s="21"/>
      <c r="K16" s="21"/>
      <c r="L16" s="21"/>
      <c r="M16" s="1"/>
      <c r="N16" s="1"/>
      <c r="O16" s="1"/>
      <c r="P16" s="1"/>
      <c r="Q16" s="1"/>
      <c r="R16" s="19"/>
      <c r="S16" s="19"/>
      <c r="T16" s="19"/>
      <c r="U16" s="19"/>
      <c r="V16" s="19"/>
      <c r="W16" s="19"/>
      <c r="X16" s="1"/>
    </row>
    <row r="17" spans="1:24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9"/>
      <c r="S17" s="19"/>
      <c r="T17" s="19"/>
      <c r="U17" s="19"/>
      <c r="V17" s="19"/>
      <c r="W17" s="19"/>
      <c r="X17" s="1"/>
    </row>
    <row r="18" spans="1:24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9"/>
      <c r="S18" s="19"/>
      <c r="T18" s="19"/>
      <c r="U18" s="19"/>
      <c r="V18" s="19"/>
      <c r="W18" s="19"/>
      <c r="X18" s="1"/>
    </row>
    <row r="19" spans="1:24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9"/>
      <c r="S19" s="19"/>
      <c r="T19" s="19"/>
      <c r="U19" s="19"/>
      <c r="V19" s="19"/>
      <c r="W19" s="19"/>
      <c r="X19" s="1"/>
    </row>
    <row r="20" spans="1:24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 t="s">
        <v>8</v>
      </c>
      <c r="S25" s="1"/>
      <c r="T25" s="1"/>
      <c r="U25" s="1"/>
      <c r="V25" s="1"/>
      <c r="W25" s="1"/>
      <c r="X25" s="1"/>
    </row>
    <row r="26" spans="1:24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9"/>
      <c r="S26" s="19"/>
      <c r="T26" s="19"/>
      <c r="U26" s="19"/>
      <c r="V26" s="19"/>
      <c r="W26" s="19"/>
      <c r="X26" s="1"/>
    </row>
    <row r="27" spans="1:24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9"/>
      <c r="S27" s="19"/>
      <c r="T27" s="19"/>
      <c r="U27" s="19"/>
      <c r="V27" s="19"/>
      <c r="W27" s="19"/>
      <c r="X27" s="1"/>
    </row>
    <row r="28" spans="1:24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9"/>
      <c r="S28" s="19"/>
      <c r="T28" s="19"/>
      <c r="U28" s="19"/>
      <c r="V28" s="19"/>
      <c r="W28" s="19"/>
      <c r="X28" s="1"/>
    </row>
    <row r="29" spans="1:24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9"/>
      <c r="S29" s="19"/>
      <c r="T29" s="19"/>
      <c r="U29" s="19"/>
      <c r="V29" s="19"/>
      <c r="W29" s="19"/>
      <c r="X29" s="1"/>
    </row>
    <row r="30" spans="1:24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9"/>
      <c r="S30" s="19"/>
      <c r="T30" s="19"/>
      <c r="U30" s="19"/>
      <c r="V30" s="19"/>
      <c r="W30" s="19"/>
      <c r="X30" s="1"/>
    </row>
    <row r="31" spans="1:24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9"/>
      <c r="S31" s="19"/>
      <c r="T31" s="19"/>
      <c r="U31" s="19"/>
      <c r="V31" s="19"/>
      <c r="W31" s="19"/>
      <c r="X31" s="1"/>
    </row>
    <row r="32" spans="1:24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43" spans="30:30" x14ac:dyDescent="0.4">
      <c r="AD43">
        <v>0</v>
      </c>
    </row>
  </sheetData>
  <phoneticPr fontId="3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78"/>
  <sheetViews>
    <sheetView topLeftCell="A58" workbookViewId="0">
      <selection activeCell="I67" sqref="I67:N72"/>
    </sheetView>
  </sheetViews>
  <sheetFormatPr defaultRowHeight="18.75" x14ac:dyDescent="0.4"/>
  <sheetData>
    <row r="1" spans="3:14" x14ac:dyDescent="0.4">
      <c r="C1">
        <v>13</v>
      </c>
    </row>
    <row r="2" spans="3:14" x14ac:dyDescent="0.4">
      <c r="C2">
        <v>2.4979800000000001</v>
      </c>
      <c r="D2">
        <v>0.14851</v>
      </c>
      <c r="E2">
        <v>-0.36792999999999998</v>
      </c>
      <c r="F2">
        <v>4.0999999999999999E-4</v>
      </c>
      <c r="G2">
        <v>1.15E-3</v>
      </c>
      <c r="H2">
        <v>-1.4999999999999999E-4</v>
      </c>
    </row>
    <row r="3" spans="3:14" x14ac:dyDescent="0.4">
      <c r="C3">
        <v>0.14851</v>
      </c>
      <c r="D3">
        <v>3.8992399999999998</v>
      </c>
      <c r="E3">
        <v>9.2069999999999999E-2</v>
      </c>
      <c r="F3">
        <v>-7.6000000000000004E-4</v>
      </c>
      <c r="G3">
        <v>-5.1000000000000004E-4</v>
      </c>
      <c r="H3">
        <v>-2.2000000000000001E-4</v>
      </c>
    </row>
    <row r="4" spans="3:14" x14ac:dyDescent="0.4">
      <c r="C4">
        <v>-0.36792999999999998</v>
      </c>
      <c r="D4">
        <v>9.2069999999999999E-2</v>
      </c>
      <c r="E4">
        <v>5.7713999999999999</v>
      </c>
      <c r="F4">
        <v>-1.06E-3</v>
      </c>
      <c r="G4">
        <v>-3.0000000000000001E-5</v>
      </c>
      <c r="H4">
        <v>5.0000000000000002E-5</v>
      </c>
    </row>
    <row r="5" spans="3:14" x14ac:dyDescent="0.4">
      <c r="C5">
        <v>4.0999999999999999E-4</v>
      </c>
      <c r="D5">
        <v>-7.6000000000000004E-4</v>
      </c>
      <c r="E5">
        <v>-1.06E-3</v>
      </c>
      <c r="F5">
        <v>4.0662700000000003</v>
      </c>
      <c r="G5">
        <v>0.39462999999999998</v>
      </c>
      <c r="H5">
        <v>4.4859999999999997E-2</v>
      </c>
    </row>
    <row r="6" spans="3:14" x14ac:dyDescent="0.4">
      <c r="C6">
        <v>1.15E-3</v>
      </c>
      <c r="D6">
        <v>-5.1000000000000004E-4</v>
      </c>
      <c r="E6">
        <v>-3.0000000000000001E-5</v>
      </c>
      <c r="F6">
        <v>0.39462999999999998</v>
      </c>
      <c r="G6">
        <v>9.3226999999999993</v>
      </c>
      <c r="H6">
        <v>-0.70464000000000004</v>
      </c>
    </row>
    <row r="7" spans="3:14" x14ac:dyDescent="0.4">
      <c r="C7">
        <v>-1.4999999999999999E-4</v>
      </c>
      <c r="D7">
        <v>-2.2000000000000001E-4</v>
      </c>
      <c r="E7">
        <v>5.0000000000000002E-5</v>
      </c>
      <c r="F7">
        <v>4.4859999999999997E-2</v>
      </c>
      <c r="G7">
        <v>-0.70464000000000004</v>
      </c>
      <c r="H7">
        <v>4.7796000000000003</v>
      </c>
    </row>
    <row r="9" spans="3:14" x14ac:dyDescent="0.4">
      <c r="C9" s="28" t="s">
        <v>77</v>
      </c>
    </row>
    <row r="10" spans="3:14" x14ac:dyDescent="0.4">
      <c r="C10">
        <v>1.53498</v>
      </c>
      <c r="D10">
        <v>0.45317000000000002</v>
      </c>
      <c r="E10">
        <v>-0.21625</v>
      </c>
      <c r="F10">
        <v>2E-3</v>
      </c>
      <c r="G10">
        <v>1.99E-3</v>
      </c>
      <c r="H10">
        <v>4.0000000000000002E-4</v>
      </c>
      <c r="I10">
        <v>-9.1E-4</v>
      </c>
      <c r="J10">
        <v>-1.0000000000000001E-5</v>
      </c>
      <c r="K10">
        <v>-1.2999999999999999E-4</v>
      </c>
      <c r="L10">
        <v>-6.0000000000000002E-5</v>
      </c>
      <c r="M10">
        <v>-3.1199999999999999E-3</v>
      </c>
      <c r="N10">
        <v>-2.5000000000000001E-4</v>
      </c>
    </row>
    <row r="11" spans="3:14" x14ac:dyDescent="0.4">
      <c r="C11">
        <v>0.45317000000000002</v>
      </c>
      <c r="D11">
        <v>5.0039300000000004</v>
      </c>
      <c r="E11">
        <v>-0.41088000000000002</v>
      </c>
      <c r="F11">
        <v>-9.3000000000000005E-4</v>
      </c>
      <c r="G11">
        <v>1.8E-3</v>
      </c>
      <c r="H11">
        <v>-4.4000000000000002E-4</v>
      </c>
      <c r="I11">
        <v>-1.0000000000000001E-5</v>
      </c>
      <c r="J11">
        <v>1E-4</v>
      </c>
      <c r="K11">
        <v>5.2999999999999998E-4</v>
      </c>
      <c r="L11">
        <v>-6.2E-4</v>
      </c>
      <c r="M11">
        <v>7.5000000000000002E-4</v>
      </c>
      <c r="N11">
        <v>-8.0000000000000007E-5</v>
      </c>
    </row>
    <row r="12" spans="3:14" x14ac:dyDescent="0.4">
      <c r="C12">
        <v>-0.21625</v>
      </c>
      <c r="D12">
        <v>-0.41088000000000002</v>
      </c>
      <c r="E12">
        <v>6.4537800000000001</v>
      </c>
      <c r="F12">
        <v>-3.1099999999999999E-3</v>
      </c>
      <c r="G12">
        <v>1.6100000000000001E-3</v>
      </c>
      <c r="H12">
        <v>-4.0899999999999999E-3</v>
      </c>
      <c r="I12">
        <v>-1.6000000000000001E-4</v>
      </c>
      <c r="J12">
        <v>5.4000000000000001E-4</v>
      </c>
      <c r="K12">
        <v>1.32E-3</v>
      </c>
      <c r="L12">
        <v>-3.7299999999999998E-3</v>
      </c>
      <c r="M12">
        <v>5.9000000000000003E-4</v>
      </c>
      <c r="N12">
        <v>-2.7799999999999999E-3</v>
      </c>
    </row>
    <row r="13" spans="3:14" x14ac:dyDescent="0.4">
      <c r="C13">
        <v>2E-3</v>
      </c>
      <c r="D13">
        <v>-9.3000000000000005E-4</v>
      </c>
      <c r="E13">
        <v>-3.1099999999999999E-3</v>
      </c>
      <c r="F13">
        <v>3.7495400000000001</v>
      </c>
      <c r="G13">
        <v>1.06301</v>
      </c>
      <c r="H13">
        <v>-0.20030000000000001</v>
      </c>
      <c r="I13">
        <v>5.0000000000000002E-5</v>
      </c>
      <c r="J13">
        <v>6.4000000000000005E-4</v>
      </c>
      <c r="K13">
        <v>3.7299999999999998E-3</v>
      </c>
      <c r="L13">
        <v>-5.6499999999999996E-3</v>
      </c>
      <c r="M13">
        <v>5.1399999999999996E-3</v>
      </c>
      <c r="N13">
        <v>-5.7000000000000002E-3</v>
      </c>
    </row>
    <row r="14" spans="3:14" x14ac:dyDescent="0.4">
      <c r="C14">
        <v>1.99E-3</v>
      </c>
      <c r="D14">
        <v>1.8E-3</v>
      </c>
      <c r="E14">
        <v>1.6100000000000001E-3</v>
      </c>
      <c r="F14">
        <v>1.06301</v>
      </c>
      <c r="G14">
        <v>10.369440000000001</v>
      </c>
      <c r="H14">
        <v>0.14468</v>
      </c>
      <c r="I14">
        <v>3.13E-3</v>
      </c>
      <c r="J14">
        <v>-7.3999999999999999E-4</v>
      </c>
      <c r="K14">
        <v>-5.9000000000000003E-4</v>
      </c>
      <c r="L14">
        <v>5.1999999999999998E-3</v>
      </c>
      <c r="M14">
        <v>7.9000000000000001E-4</v>
      </c>
      <c r="N14">
        <v>2.5500000000000002E-3</v>
      </c>
    </row>
    <row r="15" spans="3:14" x14ac:dyDescent="0.4">
      <c r="C15">
        <v>4.0000000000000002E-4</v>
      </c>
      <c r="D15">
        <v>-4.4000000000000002E-4</v>
      </c>
      <c r="E15">
        <v>-4.0899999999999999E-3</v>
      </c>
      <c r="F15">
        <v>-0.20030000000000001</v>
      </c>
      <c r="G15">
        <v>0.14468</v>
      </c>
      <c r="H15">
        <v>4.6501400000000004</v>
      </c>
      <c r="I15">
        <v>2.7E-4</v>
      </c>
      <c r="J15">
        <v>6.9999999999999994E-5</v>
      </c>
      <c r="K15">
        <v>2.8E-3</v>
      </c>
      <c r="L15">
        <v>-5.7099999999999998E-3</v>
      </c>
      <c r="M15">
        <v>2.5500000000000002E-3</v>
      </c>
      <c r="N15">
        <v>-2.3600000000000001E-3</v>
      </c>
    </row>
    <row r="16" spans="3:14" x14ac:dyDescent="0.4">
      <c r="C16">
        <v>-9.1E-4</v>
      </c>
      <c r="D16">
        <v>-1.0000000000000001E-5</v>
      </c>
      <c r="E16">
        <v>-1.6000000000000001E-4</v>
      </c>
      <c r="F16">
        <v>5.0000000000000002E-5</v>
      </c>
      <c r="G16">
        <v>3.13E-3</v>
      </c>
      <c r="H16">
        <v>2.7E-4</v>
      </c>
      <c r="I16">
        <v>1.5350699999999999</v>
      </c>
      <c r="J16">
        <v>0.45306999999999997</v>
      </c>
      <c r="K16">
        <v>-0.21618999999999999</v>
      </c>
      <c r="L16">
        <v>-2.0600000000000002E-3</v>
      </c>
      <c r="M16">
        <v>-2.0899999999999998E-3</v>
      </c>
      <c r="N16">
        <v>-3.5E-4</v>
      </c>
    </row>
    <row r="17" spans="3:14" x14ac:dyDescent="0.4">
      <c r="C17">
        <v>-1.0000000000000001E-5</v>
      </c>
      <c r="D17">
        <v>1E-4</v>
      </c>
      <c r="E17">
        <v>5.4000000000000001E-4</v>
      </c>
      <c r="F17">
        <v>6.4000000000000005E-4</v>
      </c>
      <c r="G17">
        <v>-7.3999999999999999E-4</v>
      </c>
      <c r="H17">
        <v>6.9999999999999994E-5</v>
      </c>
      <c r="I17">
        <v>0.45306999999999997</v>
      </c>
      <c r="J17">
        <v>5.0040899999999997</v>
      </c>
      <c r="K17">
        <v>-0.41103000000000001</v>
      </c>
      <c r="L17">
        <v>8.4999999999999995E-4</v>
      </c>
      <c r="M17">
        <v>-1.7099999999999999E-3</v>
      </c>
      <c r="N17">
        <v>4.0999999999999999E-4</v>
      </c>
    </row>
    <row r="18" spans="3:14" x14ac:dyDescent="0.4">
      <c r="C18">
        <v>-1.2999999999999999E-4</v>
      </c>
      <c r="D18">
        <v>5.2999999999999998E-4</v>
      </c>
      <c r="E18">
        <v>1.32E-3</v>
      </c>
      <c r="F18">
        <v>3.7299999999999998E-3</v>
      </c>
      <c r="G18">
        <v>-5.9000000000000003E-4</v>
      </c>
      <c r="H18">
        <v>2.8E-3</v>
      </c>
      <c r="I18">
        <v>-0.21618999999999999</v>
      </c>
      <c r="J18">
        <v>-0.41103000000000001</v>
      </c>
      <c r="K18">
        <v>6.4540600000000001</v>
      </c>
      <c r="L18">
        <v>3.16E-3</v>
      </c>
      <c r="M18">
        <v>-1.91E-3</v>
      </c>
      <c r="N18">
        <v>4.0899999999999999E-3</v>
      </c>
    </row>
    <row r="19" spans="3:14" x14ac:dyDescent="0.4">
      <c r="C19">
        <v>-6.0000000000000002E-5</v>
      </c>
      <c r="D19">
        <v>-6.2E-4</v>
      </c>
      <c r="E19">
        <v>-3.7299999999999998E-3</v>
      </c>
      <c r="F19">
        <v>-5.6499999999999996E-3</v>
      </c>
      <c r="G19">
        <v>5.1999999999999998E-3</v>
      </c>
      <c r="H19">
        <v>-5.7099999999999998E-3</v>
      </c>
      <c r="I19">
        <v>-2.0600000000000002E-3</v>
      </c>
      <c r="J19">
        <v>8.4999999999999995E-4</v>
      </c>
      <c r="K19">
        <v>3.16E-3</v>
      </c>
      <c r="L19">
        <v>3.7497099999999999</v>
      </c>
      <c r="M19">
        <v>1.06297</v>
      </c>
      <c r="N19">
        <v>-0.20050000000000001</v>
      </c>
    </row>
    <row r="20" spans="3:14" x14ac:dyDescent="0.4">
      <c r="C20">
        <v>-3.1199999999999999E-3</v>
      </c>
      <c r="D20">
        <v>7.5000000000000002E-4</v>
      </c>
      <c r="E20">
        <v>5.9000000000000003E-4</v>
      </c>
      <c r="F20">
        <v>5.1399999999999996E-3</v>
      </c>
      <c r="G20">
        <v>7.9000000000000001E-4</v>
      </c>
      <c r="H20">
        <v>2.5500000000000002E-3</v>
      </c>
      <c r="I20">
        <v>-2.0899999999999998E-3</v>
      </c>
      <c r="J20">
        <v>-1.7099999999999999E-3</v>
      </c>
      <c r="K20">
        <v>-1.91E-3</v>
      </c>
      <c r="L20">
        <v>1.06297</v>
      </c>
      <c r="M20">
        <v>10.37002</v>
      </c>
      <c r="N20">
        <v>0.14485999999999999</v>
      </c>
    </row>
    <row r="21" spans="3:14" x14ac:dyDescent="0.4">
      <c r="C21">
        <v>-2.5000000000000001E-4</v>
      </c>
      <c r="D21">
        <v>-8.0000000000000007E-5</v>
      </c>
      <c r="E21">
        <v>-2.7799999999999999E-3</v>
      </c>
      <c r="F21">
        <v>-5.7000000000000002E-3</v>
      </c>
      <c r="G21">
        <v>2.5500000000000002E-3</v>
      </c>
      <c r="H21">
        <v>-2.3600000000000001E-3</v>
      </c>
      <c r="I21">
        <v>-3.5E-4</v>
      </c>
      <c r="J21">
        <v>4.0999999999999999E-4</v>
      </c>
      <c r="K21">
        <v>4.0899999999999999E-3</v>
      </c>
      <c r="L21">
        <v>-0.20050000000000001</v>
      </c>
      <c r="M21">
        <v>0.14485999999999999</v>
      </c>
      <c r="N21">
        <v>4.6506499999999997</v>
      </c>
    </row>
    <row r="23" spans="3:14" x14ac:dyDescent="0.4">
      <c r="C23" s="28" t="s">
        <v>78</v>
      </c>
    </row>
    <row r="24" spans="3:14" x14ac:dyDescent="0.4">
      <c r="C24">
        <v>3.1422099999999999</v>
      </c>
      <c r="D24">
        <v>0.38912999999999998</v>
      </c>
      <c r="E24">
        <v>0.70377000000000001</v>
      </c>
      <c r="F24">
        <v>4.0849999999999997E-2</v>
      </c>
      <c r="G24">
        <v>-0.11453000000000001</v>
      </c>
      <c r="H24">
        <v>-2.0709999999999999E-2</v>
      </c>
      <c r="I24">
        <v>-0.21207000000000001</v>
      </c>
      <c r="J24">
        <v>-0.50670999999999999</v>
      </c>
      <c r="K24">
        <v>-2.7299999999999998E-3</v>
      </c>
      <c r="L24">
        <v>8.0599999999999995E-3</v>
      </c>
      <c r="M24">
        <v>2.9399999999999999E-3</v>
      </c>
      <c r="N24">
        <v>0.35624</v>
      </c>
    </row>
    <row r="25" spans="3:14" x14ac:dyDescent="0.4">
      <c r="C25">
        <v>0.38912999999999998</v>
      </c>
      <c r="D25">
        <v>4.6362199999999998</v>
      </c>
      <c r="E25">
        <v>-2.4559999999999998E-2</v>
      </c>
      <c r="F25">
        <v>4.5879999999999997E-2</v>
      </c>
      <c r="G25">
        <v>-0.19691</v>
      </c>
      <c r="H25">
        <v>0.11826</v>
      </c>
      <c r="I25">
        <v>-0.50677000000000005</v>
      </c>
      <c r="J25">
        <v>-1.13052</v>
      </c>
      <c r="K25">
        <v>-4.0000000000000002E-4</v>
      </c>
      <c r="L25">
        <v>8.1600000000000006E-3</v>
      </c>
      <c r="M25">
        <v>2.034E-2</v>
      </c>
      <c r="N25">
        <v>0.88016000000000005</v>
      </c>
    </row>
    <row r="26" spans="3:14" x14ac:dyDescent="0.4">
      <c r="C26">
        <v>0.70377000000000001</v>
      </c>
      <c r="D26">
        <v>-2.4559999999999998E-2</v>
      </c>
      <c r="E26">
        <v>6.9757899999999999</v>
      </c>
      <c r="F26">
        <v>-1.01E-3</v>
      </c>
      <c r="G26">
        <v>8.6480000000000001E-2</v>
      </c>
      <c r="H26">
        <v>0.14202999999999999</v>
      </c>
      <c r="I26">
        <v>-2.5799999999999998E-3</v>
      </c>
      <c r="J26">
        <v>-1.2E-4</v>
      </c>
      <c r="K26">
        <v>9.2329999999999995E-2</v>
      </c>
      <c r="L26">
        <v>-7.8240000000000004E-2</v>
      </c>
      <c r="M26">
        <v>0.10327</v>
      </c>
      <c r="N26">
        <v>1.38E-2</v>
      </c>
    </row>
    <row r="27" spans="3:14" x14ac:dyDescent="0.4">
      <c r="C27">
        <v>4.0849999999999997E-2</v>
      </c>
      <c r="D27">
        <v>4.5879999999999997E-2</v>
      </c>
      <c r="E27">
        <v>-1.01E-3</v>
      </c>
      <c r="F27">
        <v>3.78498</v>
      </c>
      <c r="G27">
        <v>1.05515</v>
      </c>
      <c r="H27">
        <v>-9.3060000000000004E-2</v>
      </c>
      <c r="I27">
        <v>-7.9600000000000001E-3</v>
      </c>
      <c r="J27">
        <v>-8.0099999999999998E-3</v>
      </c>
      <c r="K27">
        <v>7.8289999999999998E-2</v>
      </c>
      <c r="L27">
        <v>-4.6719999999999998E-2</v>
      </c>
      <c r="M27">
        <v>0.11428000000000001</v>
      </c>
      <c r="N27">
        <v>2.9099999999999998E-3</v>
      </c>
    </row>
    <row r="28" spans="3:14" x14ac:dyDescent="0.4">
      <c r="C28">
        <v>-0.11453000000000001</v>
      </c>
      <c r="D28">
        <v>-0.19691</v>
      </c>
      <c r="E28">
        <v>8.6480000000000001E-2</v>
      </c>
      <c r="F28">
        <v>1.05515</v>
      </c>
      <c r="G28">
        <v>11.53973</v>
      </c>
      <c r="H28">
        <v>-0.58477999999999997</v>
      </c>
      <c r="I28">
        <v>-3.1099999999999999E-3</v>
      </c>
      <c r="J28">
        <v>-2.0629999999999999E-2</v>
      </c>
      <c r="K28">
        <v>-0.10329000000000001</v>
      </c>
      <c r="L28">
        <v>0.11419</v>
      </c>
      <c r="M28">
        <v>-9.1670000000000001E-2</v>
      </c>
      <c r="N28">
        <v>3.5599999999999998E-3</v>
      </c>
    </row>
    <row r="29" spans="3:14" x14ac:dyDescent="0.4">
      <c r="C29">
        <v>-2.0709999999999999E-2</v>
      </c>
      <c r="D29">
        <v>0.11826</v>
      </c>
      <c r="E29">
        <v>0.14202999999999999</v>
      </c>
      <c r="F29">
        <v>-9.3060000000000004E-2</v>
      </c>
      <c r="G29">
        <v>-0.58477999999999997</v>
      </c>
      <c r="H29">
        <v>4.3497199999999996</v>
      </c>
      <c r="I29">
        <v>-0.35615999999999998</v>
      </c>
      <c r="J29">
        <v>-0.87973999999999997</v>
      </c>
      <c r="K29">
        <v>-1.404E-2</v>
      </c>
      <c r="L29">
        <v>3.0999999999999999E-3</v>
      </c>
      <c r="M29">
        <v>3.3600000000000001E-3</v>
      </c>
      <c r="N29">
        <v>0.31368000000000001</v>
      </c>
    </row>
    <row r="30" spans="3:14" x14ac:dyDescent="0.4">
      <c r="C30">
        <v>-0.21207000000000001</v>
      </c>
      <c r="D30">
        <v>-0.50677000000000005</v>
      </c>
      <c r="E30">
        <v>-2.5799999999999998E-3</v>
      </c>
      <c r="F30">
        <v>-7.9600000000000001E-3</v>
      </c>
      <c r="G30">
        <v>-3.1099999999999999E-3</v>
      </c>
      <c r="H30">
        <v>-0.35615999999999998</v>
      </c>
      <c r="I30">
        <v>3.1442299999999999</v>
      </c>
      <c r="J30">
        <v>0.39141999999999999</v>
      </c>
      <c r="K30">
        <v>0.70530000000000004</v>
      </c>
      <c r="L30">
        <v>-4.3540000000000002E-2</v>
      </c>
      <c r="M30">
        <v>0.11403000000000001</v>
      </c>
      <c r="N30">
        <v>2.163E-2</v>
      </c>
    </row>
    <row r="31" spans="3:14" x14ac:dyDescent="0.4">
      <c r="C31">
        <v>-0.50670999999999999</v>
      </c>
      <c r="D31">
        <v>-1.13052</v>
      </c>
      <c r="E31">
        <v>-1.2E-4</v>
      </c>
      <c r="F31">
        <v>-8.0099999999999998E-3</v>
      </c>
      <c r="G31">
        <v>-2.0629999999999999E-2</v>
      </c>
      <c r="H31">
        <v>-0.87973999999999997</v>
      </c>
      <c r="I31">
        <v>0.39141999999999999</v>
      </c>
      <c r="J31">
        <v>4.6402400000000004</v>
      </c>
      <c r="K31">
        <v>-2.5360000000000001E-2</v>
      </c>
      <c r="L31">
        <v>-4.7190000000000003E-2</v>
      </c>
      <c r="M31">
        <v>0.19961000000000001</v>
      </c>
      <c r="N31">
        <v>-0.1173</v>
      </c>
    </row>
    <row r="32" spans="3:14" x14ac:dyDescent="0.4">
      <c r="C32">
        <v>-2.7299999999999998E-3</v>
      </c>
      <c r="D32">
        <v>-4.0000000000000002E-4</v>
      </c>
      <c r="E32">
        <v>9.2329999999999995E-2</v>
      </c>
      <c r="F32">
        <v>7.8289999999999998E-2</v>
      </c>
      <c r="G32">
        <v>-0.10329000000000001</v>
      </c>
      <c r="H32">
        <v>-1.404E-2</v>
      </c>
      <c r="I32">
        <v>0.70530000000000004</v>
      </c>
      <c r="J32">
        <v>-2.5360000000000001E-2</v>
      </c>
      <c r="K32">
        <v>6.97445</v>
      </c>
      <c r="L32">
        <v>0</v>
      </c>
      <c r="M32">
        <v>-9.3960000000000002E-2</v>
      </c>
      <c r="N32">
        <v>-0.1431</v>
      </c>
    </row>
    <row r="33" spans="3:14" x14ac:dyDescent="0.4">
      <c r="C33">
        <v>8.0599999999999995E-3</v>
      </c>
      <c r="D33">
        <v>8.1600000000000006E-3</v>
      </c>
      <c r="E33">
        <v>-7.8240000000000004E-2</v>
      </c>
      <c r="F33">
        <v>-4.6719999999999998E-2</v>
      </c>
      <c r="G33">
        <v>0.11419</v>
      </c>
      <c r="H33">
        <v>3.0999999999999999E-3</v>
      </c>
      <c r="I33">
        <v>-4.3540000000000002E-2</v>
      </c>
      <c r="J33">
        <v>-4.7190000000000003E-2</v>
      </c>
      <c r="K33">
        <v>0</v>
      </c>
      <c r="L33">
        <v>3.7822</v>
      </c>
      <c r="M33">
        <v>1.0567299999999999</v>
      </c>
      <c r="N33">
        <v>-9.3759999999999996E-2</v>
      </c>
    </row>
    <row r="34" spans="3:14" x14ac:dyDescent="0.4">
      <c r="C34">
        <v>2.9399999999999999E-3</v>
      </c>
      <c r="D34">
        <v>2.034E-2</v>
      </c>
      <c r="E34">
        <v>0.10327</v>
      </c>
      <c r="F34">
        <v>0.11428000000000001</v>
      </c>
      <c r="G34">
        <v>-9.1670000000000001E-2</v>
      </c>
      <c r="H34">
        <v>3.3600000000000001E-3</v>
      </c>
      <c r="I34">
        <v>0.11403000000000001</v>
      </c>
      <c r="J34">
        <v>0.19961000000000001</v>
      </c>
      <c r="K34">
        <v>-9.3960000000000002E-2</v>
      </c>
      <c r="L34">
        <v>1.0567299999999999</v>
      </c>
      <c r="M34">
        <v>11.540760000000001</v>
      </c>
      <c r="N34">
        <v>-0.58562999999999998</v>
      </c>
    </row>
    <row r="35" spans="3:14" x14ac:dyDescent="0.4">
      <c r="C35">
        <v>0.35624</v>
      </c>
      <c r="D35">
        <v>0.88016000000000005</v>
      </c>
      <c r="E35">
        <v>1.38E-2</v>
      </c>
      <c r="F35">
        <v>2.9099999999999998E-3</v>
      </c>
      <c r="G35">
        <v>3.5599999999999998E-3</v>
      </c>
      <c r="H35">
        <v>0.31368000000000001</v>
      </c>
      <c r="I35">
        <v>2.163E-2</v>
      </c>
      <c r="J35">
        <v>-0.1173</v>
      </c>
      <c r="K35">
        <v>-0.1431</v>
      </c>
      <c r="L35">
        <v>-9.3759999999999996E-2</v>
      </c>
      <c r="M35">
        <v>-0.58562999999999998</v>
      </c>
      <c r="N35">
        <v>4.3522499999999997</v>
      </c>
    </row>
    <row r="37" spans="3:14" x14ac:dyDescent="0.4">
      <c r="C37" s="28" t="s">
        <v>79</v>
      </c>
    </row>
    <row r="38" spans="3:14" x14ac:dyDescent="0.4">
      <c r="C38">
        <v>3.2580499999999999</v>
      </c>
      <c r="D38">
        <v>0.62573999999999996</v>
      </c>
      <c r="E38">
        <v>0.55464999999999998</v>
      </c>
      <c r="F38">
        <v>2.061E-2</v>
      </c>
      <c r="G38">
        <v>-9.2170000000000002E-2</v>
      </c>
      <c r="H38">
        <v>-0.12003</v>
      </c>
      <c r="I38">
        <v>-0.29326999999999998</v>
      </c>
      <c r="J38">
        <v>8.1790000000000002E-2</v>
      </c>
      <c r="K38">
        <v>-0.22550999999999999</v>
      </c>
      <c r="L38">
        <v>0.39604</v>
      </c>
      <c r="M38">
        <v>0.13825999999999999</v>
      </c>
      <c r="N38">
        <v>-0.22622</v>
      </c>
    </row>
    <row r="39" spans="3:14" x14ac:dyDescent="0.4">
      <c r="C39">
        <v>0.62573999999999996</v>
      </c>
      <c r="D39">
        <v>4.9704300000000003</v>
      </c>
      <c r="E39">
        <v>-0.24030000000000001</v>
      </c>
      <c r="F39">
        <v>2.0000000000000001E-4</v>
      </c>
      <c r="G39">
        <v>-0.15397</v>
      </c>
      <c r="H39">
        <v>-0.19392999999999999</v>
      </c>
      <c r="I39">
        <v>8.183E-2</v>
      </c>
      <c r="J39">
        <v>-0.87380000000000002</v>
      </c>
      <c r="K39">
        <v>0.65656999999999999</v>
      </c>
      <c r="L39">
        <v>-0.40917999999999999</v>
      </c>
      <c r="M39">
        <v>-0.76707000000000003</v>
      </c>
      <c r="N39">
        <v>-0.71240000000000003</v>
      </c>
    </row>
    <row r="40" spans="3:14" x14ac:dyDescent="0.4">
      <c r="C40">
        <v>0.55464999999999998</v>
      </c>
      <c r="D40">
        <v>-0.24030000000000001</v>
      </c>
      <c r="E40">
        <v>7.0177199999999997</v>
      </c>
      <c r="F40">
        <v>-3.6700000000000003E-2</v>
      </c>
      <c r="G40">
        <v>2.2610000000000002E-2</v>
      </c>
      <c r="H40">
        <v>0.12227</v>
      </c>
      <c r="I40">
        <v>-0.22509000000000001</v>
      </c>
      <c r="J40">
        <v>0.65939000000000003</v>
      </c>
      <c r="K40">
        <v>-0.40753</v>
      </c>
      <c r="L40">
        <v>0.44173000000000001</v>
      </c>
      <c r="M40">
        <v>0.43240000000000001</v>
      </c>
      <c r="N40">
        <v>0.3397</v>
      </c>
    </row>
    <row r="41" spans="3:14" x14ac:dyDescent="0.4">
      <c r="C41">
        <v>2.061E-2</v>
      </c>
      <c r="D41">
        <v>2.0000000000000001E-4</v>
      </c>
      <c r="E41">
        <v>-3.6700000000000003E-2</v>
      </c>
      <c r="F41">
        <v>3.6815799999999999</v>
      </c>
      <c r="G41">
        <v>1.0845100000000001</v>
      </c>
      <c r="H41">
        <v>-0.10653</v>
      </c>
      <c r="I41">
        <v>-0.39648</v>
      </c>
      <c r="J41">
        <v>0.40861999999999998</v>
      </c>
      <c r="K41">
        <v>-0.44101000000000001</v>
      </c>
      <c r="L41">
        <v>0.44399</v>
      </c>
      <c r="M41">
        <v>0.56333999999999995</v>
      </c>
      <c r="N41">
        <v>0.14846999999999999</v>
      </c>
    </row>
    <row r="42" spans="3:14" x14ac:dyDescent="0.4">
      <c r="C42">
        <v>-9.2170000000000002E-2</v>
      </c>
      <c r="D42">
        <v>-0.15397</v>
      </c>
      <c r="E42">
        <v>2.2610000000000002E-2</v>
      </c>
      <c r="F42">
        <v>1.0845100000000001</v>
      </c>
      <c r="G42">
        <v>11.631030000000001</v>
      </c>
      <c r="H42">
        <v>-0.14737</v>
      </c>
      <c r="I42">
        <v>-0.13804</v>
      </c>
      <c r="J42">
        <v>0.77131000000000005</v>
      </c>
      <c r="K42">
        <v>-0.43303999999999998</v>
      </c>
      <c r="L42">
        <v>0.56442999999999999</v>
      </c>
      <c r="M42">
        <v>0.42531000000000002</v>
      </c>
      <c r="N42">
        <v>0.3397</v>
      </c>
    </row>
    <row r="43" spans="3:14" x14ac:dyDescent="0.4">
      <c r="C43">
        <v>-0.12003</v>
      </c>
      <c r="D43">
        <v>-0.19392999999999999</v>
      </c>
      <c r="E43">
        <v>0.12227</v>
      </c>
      <c r="F43">
        <v>-0.10653</v>
      </c>
      <c r="G43">
        <v>-0.14737</v>
      </c>
      <c r="H43">
        <v>4.4222900000000003</v>
      </c>
      <c r="I43">
        <v>0.22625999999999999</v>
      </c>
      <c r="J43">
        <v>0.71399000000000001</v>
      </c>
      <c r="K43">
        <v>-0.33826000000000001</v>
      </c>
      <c r="L43">
        <v>0.14904000000000001</v>
      </c>
      <c r="M43">
        <v>0.33772000000000002</v>
      </c>
      <c r="N43">
        <v>0.59357000000000004</v>
      </c>
    </row>
    <row r="44" spans="3:14" x14ac:dyDescent="0.4">
      <c r="C44">
        <v>-0.29326999999999998</v>
      </c>
      <c r="D44">
        <v>8.183E-2</v>
      </c>
      <c r="E44">
        <v>-0.22509000000000001</v>
      </c>
      <c r="F44">
        <v>-0.39648</v>
      </c>
      <c r="G44">
        <v>-0.13804</v>
      </c>
      <c r="H44">
        <v>0.22625999999999999</v>
      </c>
      <c r="I44">
        <v>3.2529599999999999</v>
      </c>
      <c r="J44">
        <v>0.62858000000000003</v>
      </c>
      <c r="K44">
        <v>0.56047000000000002</v>
      </c>
      <c r="L44">
        <v>-1.536E-2</v>
      </c>
      <c r="M44">
        <v>9.2200000000000004E-2</v>
      </c>
      <c r="N44">
        <v>0.11495</v>
      </c>
    </row>
    <row r="45" spans="3:14" x14ac:dyDescent="0.4">
      <c r="C45">
        <v>8.1790000000000002E-2</v>
      </c>
      <c r="D45">
        <v>-0.87380000000000002</v>
      </c>
      <c r="E45">
        <v>0.65939000000000003</v>
      </c>
      <c r="F45">
        <v>0.40861999999999998</v>
      </c>
      <c r="G45">
        <v>0.77131000000000005</v>
      </c>
      <c r="H45">
        <v>0.71399000000000001</v>
      </c>
      <c r="I45">
        <v>0.62858000000000003</v>
      </c>
      <c r="J45">
        <v>4.9728700000000003</v>
      </c>
      <c r="K45">
        <v>-0.23899999999999999</v>
      </c>
      <c r="L45">
        <v>5.9000000000000003E-4</v>
      </c>
      <c r="M45">
        <v>0.14890999999999999</v>
      </c>
      <c r="N45">
        <v>0.18806999999999999</v>
      </c>
    </row>
    <row r="46" spans="3:14" x14ac:dyDescent="0.4">
      <c r="C46">
        <v>-0.22550999999999999</v>
      </c>
      <c r="D46">
        <v>0.65656999999999999</v>
      </c>
      <c r="E46">
        <v>-0.40753</v>
      </c>
      <c r="F46">
        <v>-0.44101000000000001</v>
      </c>
      <c r="G46">
        <v>-0.43303999999999998</v>
      </c>
      <c r="H46">
        <v>-0.33826000000000001</v>
      </c>
      <c r="I46">
        <v>0.56047000000000002</v>
      </c>
      <c r="J46">
        <v>-0.23899999999999999</v>
      </c>
      <c r="K46">
        <v>7.0117399999999996</v>
      </c>
      <c r="L46">
        <v>3.8690000000000002E-2</v>
      </c>
      <c r="M46">
        <v>-3.2050000000000002E-2</v>
      </c>
      <c r="N46">
        <v>-0.12095</v>
      </c>
    </row>
    <row r="47" spans="3:14" x14ac:dyDescent="0.4">
      <c r="C47">
        <v>0.39604</v>
      </c>
      <c r="D47">
        <v>-0.40917999999999999</v>
      </c>
      <c r="E47">
        <v>0.44173000000000001</v>
      </c>
      <c r="F47">
        <v>0.44399</v>
      </c>
      <c r="G47">
        <v>0.56442999999999999</v>
      </c>
      <c r="H47">
        <v>0.14904000000000001</v>
      </c>
      <c r="I47">
        <v>-1.536E-2</v>
      </c>
      <c r="J47">
        <v>5.9000000000000003E-4</v>
      </c>
      <c r="K47">
        <v>3.8690000000000002E-2</v>
      </c>
      <c r="L47">
        <v>3.66364</v>
      </c>
      <c r="M47">
        <v>1.0834999999999999</v>
      </c>
      <c r="N47">
        <v>-0.10449</v>
      </c>
    </row>
    <row r="48" spans="3:14" x14ac:dyDescent="0.4">
      <c r="C48">
        <v>0.13825999999999999</v>
      </c>
      <c r="D48">
        <v>-0.76707000000000003</v>
      </c>
      <c r="E48">
        <v>0.43240000000000001</v>
      </c>
      <c r="F48">
        <v>0.56333999999999995</v>
      </c>
      <c r="G48">
        <v>0.42531000000000002</v>
      </c>
      <c r="H48">
        <v>0.33772000000000002</v>
      </c>
      <c r="I48">
        <v>9.2200000000000004E-2</v>
      </c>
      <c r="J48">
        <v>0.14890999999999999</v>
      </c>
      <c r="K48">
        <v>-3.2050000000000002E-2</v>
      </c>
      <c r="L48">
        <v>1.0834999999999999</v>
      </c>
      <c r="M48">
        <v>11.642239999999999</v>
      </c>
      <c r="N48">
        <v>-0.15734999999999999</v>
      </c>
    </row>
    <row r="49" spans="3:14" x14ac:dyDescent="0.4">
      <c r="C49">
        <v>-0.22622</v>
      </c>
      <c r="D49">
        <v>-0.71240000000000003</v>
      </c>
      <c r="E49">
        <v>0.3397</v>
      </c>
      <c r="F49">
        <v>0.14846999999999999</v>
      </c>
      <c r="G49">
        <v>0.3397</v>
      </c>
      <c r="H49">
        <v>0.59357000000000004</v>
      </c>
      <c r="I49">
        <v>0.11495</v>
      </c>
      <c r="J49">
        <v>0.18806999999999999</v>
      </c>
      <c r="K49">
        <v>-0.12095</v>
      </c>
      <c r="L49">
        <v>-0.10449</v>
      </c>
      <c r="M49">
        <v>-0.15734999999999999</v>
      </c>
      <c r="N49">
        <v>4.4155499999999996</v>
      </c>
    </row>
    <row r="51" spans="3:14" x14ac:dyDescent="0.4">
      <c r="C51" s="28" t="s">
        <v>80</v>
      </c>
    </row>
    <row r="52" spans="3:14" x14ac:dyDescent="0.4">
      <c r="C52">
        <v>1.5430999999999999</v>
      </c>
      <c r="D52">
        <v>0.46490999999999999</v>
      </c>
      <c r="E52">
        <v>-0.22550000000000001</v>
      </c>
      <c r="F52">
        <v>-1.83E-3</v>
      </c>
      <c r="G52">
        <v>6.3600000000000002E-3</v>
      </c>
      <c r="H52">
        <v>-1.75E-3</v>
      </c>
      <c r="I52">
        <v>6.8000000000000005E-4</v>
      </c>
      <c r="J52">
        <v>5.0000000000000001E-4</v>
      </c>
      <c r="K52">
        <v>1E-3</v>
      </c>
      <c r="L52">
        <v>-1.1900000000000001E-3</v>
      </c>
      <c r="M52">
        <v>-3.8500000000000001E-3</v>
      </c>
      <c r="N52">
        <v>1.1999999999999999E-3</v>
      </c>
    </row>
    <row r="53" spans="3:14" x14ac:dyDescent="0.4">
      <c r="C53">
        <v>0.46490999999999999</v>
      </c>
      <c r="D53">
        <v>4.9984900000000003</v>
      </c>
      <c r="E53">
        <v>-0.41270000000000001</v>
      </c>
      <c r="F53">
        <v>-6.9699999999999996E-3</v>
      </c>
      <c r="G53">
        <v>-2.1099999999999999E-3</v>
      </c>
      <c r="H53">
        <v>3.4299999999999999E-3</v>
      </c>
      <c r="I53">
        <v>5.1000000000000004E-4</v>
      </c>
      <c r="J53">
        <v>-7.2000000000000005E-4</v>
      </c>
      <c r="K53">
        <v>-2.0100000000000001E-3</v>
      </c>
      <c r="L53">
        <v>-6.6E-4</v>
      </c>
      <c r="M53">
        <v>1.24E-3</v>
      </c>
      <c r="N53">
        <v>4.8999999999999998E-4</v>
      </c>
    </row>
    <row r="54" spans="3:14" x14ac:dyDescent="0.4">
      <c r="C54">
        <v>-0.22550000000000001</v>
      </c>
      <c r="D54">
        <v>-0.41270000000000001</v>
      </c>
      <c r="E54">
        <v>6.4479499999999996</v>
      </c>
      <c r="F54">
        <v>-5.7299999999999999E-3</v>
      </c>
      <c r="G54">
        <v>1E-3</v>
      </c>
      <c r="H54">
        <v>2.64E-3</v>
      </c>
      <c r="I54">
        <v>1.01E-3</v>
      </c>
      <c r="J54">
        <v>-2E-3</v>
      </c>
      <c r="K54">
        <v>-3.3500000000000001E-3</v>
      </c>
      <c r="L54">
        <v>-7.5599999999999999E-3</v>
      </c>
      <c r="M54">
        <v>-1.1100000000000001E-3</v>
      </c>
      <c r="N54">
        <v>1.8699999999999999E-3</v>
      </c>
    </row>
    <row r="55" spans="3:14" x14ac:dyDescent="0.4">
      <c r="C55">
        <v>-1.83E-3</v>
      </c>
      <c r="D55">
        <v>-6.9699999999999996E-3</v>
      </c>
      <c r="E55">
        <v>-5.7299999999999999E-3</v>
      </c>
      <c r="F55">
        <v>3.7412999999999998</v>
      </c>
      <c r="G55">
        <v>1.06715</v>
      </c>
      <c r="H55">
        <v>-0.19667999999999999</v>
      </c>
      <c r="I55">
        <v>1.2600000000000001E-3</v>
      </c>
      <c r="J55">
        <v>6.2E-4</v>
      </c>
      <c r="K55">
        <v>7.5700000000000003E-3</v>
      </c>
      <c r="L55">
        <v>-2.96E-3</v>
      </c>
      <c r="M55">
        <v>-2.5000000000000001E-3</v>
      </c>
      <c r="N55">
        <v>1.3600000000000001E-3</v>
      </c>
    </row>
    <row r="56" spans="3:14" x14ac:dyDescent="0.4">
      <c r="C56">
        <v>6.3600000000000002E-3</v>
      </c>
      <c r="D56">
        <v>-2.1099999999999999E-3</v>
      </c>
      <c r="E56">
        <v>1E-3</v>
      </c>
      <c r="F56">
        <v>1.06715</v>
      </c>
      <c r="G56">
        <v>10.35933</v>
      </c>
      <c r="H56">
        <v>0.13821</v>
      </c>
      <c r="I56">
        <v>3.8500000000000001E-3</v>
      </c>
      <c r="J56">
        <v>-1.2700000000000001E-3</v>
      </c>
      <c r="K56">
        <v>1.1199999999999999E-3</v>
      </c>
      <c r="L56">
        <v>-2.4599999999999999E-3</v>
      </c>
      <c r="M56">
        <v>-1.209E-2</v>
      </c>
      <c r="N56">
        <v>1.09E-2</v>
      </c>
    </row>
    <row r="57" spans="3:14" x14ac:dyDescent="0.4">
      <c r="C57">
        <v>-1.75E-3</v>
      </c>
      <c r="D57">
        <v>3.4299999999999999E-3</v>
      </c>
      <c r="E57">
        <v>2.64E-3</v>
      </c>
      <c r="F57">
        <v>-0.19667999999999999</v>
      </c>
      <c r="G57">
        <v>0.13821</v>
      </c>
      <c r="H57">
        <v>4.6425999999999998</v>
      </c>
      <c r="I57">
        <v>-1.2199999999999999E-3</v>
      </c>
      <c r="J57">
        <v>-4.8999999999999998E-4</v>
      </c>
      <c r="K57">
        <v>-1.8799999999999999E-3</v>
      </c>
      <c r="L57">
        <v>1.3799999999999999E-3</v>
      </c>
      <c r="M57">
        <v>1.093E-2</v>
      </c>
      <c r="N57">
        <v>-8.0000000000000004E-4</v>
      </c>
    </row>
    <row r="58" spans="3:14" x14ac:dyDescent="0.4">
      <c r="C58">
        <v>6.8000000000000005E-4</v>
      </c>
      <c r="D58">
        <v>5.1000000000000004E-4</v>
      </c>
      <c r="E58">
        <v>1.01E-3</v>
      </c>
      <c r="F58">
        <v>1.2600000000000001E-3</v>
      </c>
      <c r="G58">
        <v>3.8500000000000001E-3</v>
      </c>
      <c r="H58">
        <v>-1.2199999999999999E-3</v>
      </c>
      <c r="I58">
        <v>1.5433399999999999</v>
      </c>
      <c r="J58">
        <v>0.46472999999999998</v>
      </c>
      <c r="K58">
        <v>-0.21987000000000001</v>
      </c>
      <c r="L58">
        <v>1.6100000000000001E-3</v>
      </c>
      <c r="M58">
        <v>-7.1500000000000001E-3</v>
      </c>
      <c r="N58">
        <v>1.6900000000000001E-3</v>
      </c>
    </row>
    <row r="59" spans="3:14" x14ac:dyDescent="0.4">
      <c r="C59">
        <v>5.0000000000000001E-4</v>
      </c>
      <c r="D59">
        <v>-7.2000000000000005E-4</v>
      </c>
      <c r="E59">
        <v>-2E-3</v>
      </c>
      <c r="F59">
        <v>6.2E-4</v>
      </c>
      <c r="G59">
        <v>-1.2700000000000001E-3</v>
      </c>
      <c r="H59">
        <v>-4.8999999999999998E-4</v>
      </c>
      <c r="I59">
        <v>0.46472999999999998</v>
      </c>
      <c r="J59">
        <v>5.0050600000000003</v>
      </c>
      <c r="K59">
        <v>-0.41969000000000001</v>
      </c>
      <c r="L59">
        <v>9.2099999999999994E-3</v>
      </c>
      <c r="M59">
        <v>3.16E-3</v>
      </c>
      <c r="N59">
        <v>-3.5500000000000002E-3</v>
      </c>
    </row>
    <row r="60" spans="3:14" x14ac:dyDescent="0.4">
      <c r="C60">
        <v>1E-3</v>
      </c>
      <c r="D60">
        <v>-2.0100000000000001E-3</v>
      </c>
      <c r="E60">
        <v>-3.3500000000000001E-3</v>
      </c>
      <c r="F60">
        <v>7.5700000000000003E-3</v>
      </c>
      <c r="G60">
        <v>1.1199999999999999E-3</v>
      </c>
      <c r="H60">
        <v>-1.8799999999999999E-3</v>
      </c>
      <c r="I60">
        <v>-0.21987000000000001</v>
      </c>
      <c r="J60">
        <v>-0.41969000000000001</v>
      </c>
      <c r="K60">
        <v>6.4469399999999997</v>
      </c>
      <c r="L60">
        <v>8.8500000000000002E-3</v>
      </c>
      <c r="M60">
        <v>-8.7399999999999995E-3</v>
      </c>
      <c r="N60">
        <v>-2.5699999999999998E-3</v>
      </c>
    </row>
    <row r="61" spans="3:14" x14ac:dyDescent="0.4">
      <c r="C61">
        <v>-1.1900000000000001E-3</v>
      </c>
      <c r="D61">
        <v>-6.6E-4</v>
      </c>
      <c r="E61">
        <v>-7.5599999999999999E-3</v>
      </c>
      <c r="F61">
        <v>-2.96E-3</v>
      </c>
      <c r="G61">
        <v>-2.4599999999999999E-3</v>
      </c>
      <c r="H61">
        <v>1.3799999999999999E-3</v>
      </c>
      <c r="I61">
        <v>1.6100000000000001E-3</v>
      </c>
      <c r="J61">
        <v>9.2099999999999994E-3</v>
      </c>
      <c r="K61">
        <v>8.8500000000000002E-3</v>
      </c>
      <c r="L61">
        <v>3.73332</v>
      </c>
      <c r="M61">
        <v>1.0622799999999999</v>
      </c>
      <c r="N61">
        <v>-0.19828000000000001</v>
      </c>
    </row>
    <row r="62" spans="3:14" x14ac:dyDescent="0.4">
      <c r="C62">
        <v>-3.8500000000000001E-3</v>
      </c>
      <c r="D62">
        <v>1.24E-3</v>
      </c>
      <c r="E62">
        <v>-1.1100000000000001E-3</v>
      </c>
      <c r="F62">
        <v>-2.5000000000000001E-3</v>
      </c>
      <c r="G62">
        <v>-1.209E-2</v>
      </c>
      <c r="H62">
        <v>1.093E-2</v>
      </c>
      <c r="I62">
        <v>-7.1500000000000001E-3</v>
      </c>
      <c r="J62">
        <v>3.16E-3</v>
      </c>
      <c r="K62">
        <v>-8.7399999999999995E-3</v>
      </c>
      <c r="L62">
        <v>1.0622799999999999</v>
      </c>
      <c r="M62">
        <v>10.36877</v>
      </c>
      <c r="N62">
        <v>0.14202000000000001</v>
      </c>
    </row>
    <row r="63" spans="3:14" x14ac:dyDescent="0.4">
      <c r="C63">
        <v>1.1999999999999999E-3</v>
      </c>
      <c r="D63">
        <v>4.8999999999999998E-4</v>
      </c>
      <c r="E63">
        <v>1.8699999999999999E-3</v>
      </c>
      <c r="F63">
        <v>1.3600000000000001E-3</v>
      </c>
      <c r="G63">
        <v>1.09E-2</v>
      </c>
      <c r="H63">
        <v>-8.0000000000000004E-4</v>
      </c>
      <c r="I63">
        <v>1.6900000000000001E-3</v>
      </c>
      <c r="J63">
        <v>-3.5500000000000002E-3</v>
      </c>
      <c r="K63">
        <v>-2.5699999999999998E-3</v>
      </c>
      <c r="L63">
        <v>-0.19828000000000001</v>
      </c>
      <c r="M63">
        <v>0.14202000000000001</v>
      </c>
      <c r="N63">
        <v>4.6483699999999999</v>
      </c>
    </row>
    <row r="66" spans="3:14" x14ac:dyDescent="0.4">
      <c r="C66" s="28" t="s">
        <v>81</v>
      </c>
    </row>
    <row r="67" spans="3:14" x14ac:dyDescent="0.4">
      <c r="C67">
        <v>2.9031400000000001</v>
      </c>
      <c r="D67">
        <v>0.67042999999999997</v>
      </c>
      <c r="E67">
        <v>0.57279000000000002</v>
      </c>
      <c r="F67">
        <v>7.1370000000000003E-2</v>
      </c>
      <c r="G67">
        <v>0.11360000000000001</v>
      </c>
      <c r="H67">
        <v>1.8249999999999999E-2</v>
      </c>
      <c r="I67">
        <v>3.3529999999999997E-2</v>
      </c>
      <c r="J67">
        <v>-2.1690000000000001E-2</v>
      </c>
      <c r="K67">
        <v>-0.25063000000000002</v>
      </c>
      <c r="L67">
        <v>0.26719999999999999</v>
      </c>
      <c r="M67">
        <v>-0.16014999999999999</v>
      </c>
      <c r="N67">
        <v>1.8450000000000001E-2</v>
      </c>
    </row>
    <row r="68" spans="3:14" x14ac:dyDescent="0.4">
      <c r="C68">
        <v>0.67042999999999997</v>
      </c>
      <c r="D68">
        <v>4.6539400000000004</v>
      </c>
      <c r="E68">
        <v>-0.18767</v>
      </c>
      <c r="F68">
        <v>-8.2830000000000001E-2</v>
      </c>
      <c r="G68">
        <v>-0.11216</v>
      </c>
      <c r="H68">
        <v>7.6329999999999995E-2</v>
      </c>
      <c r="I68">
        <v>-4.895E-2</v>
      </c>
      <c r="J68">
        <v>-0.12013</v>
      </c>
      <c r="K68">
        <v>0.60290999999999995</v>
      </c>
      <c r="L68">
        <v>-0.20859</v>
      </c>
      <c r="M68">
        <v>0.49381000000000003</v>
      </c>
      <c r="N68">
        <v>6.9220000000000004E-2</v>
      </c>
    </row>
    <row r="69" spans="3:14" x14ac:dyDescent="0.4">
      <c r="C69">
        <v>0.57279000000000002</v>
      </c>
      <c r="D69">
        <v>-0.18767</v>
      </c>
      <c r="E69">
        <v>6.3124099999999999</v>
      </c>
      <c r="F69">
        <v>7.9570000000000002E-2</v>
      </c>
      <c r="G69">
        <v>-1.1476200000000001</v>
      </c>
      <c r="H69">
        <v>0.13066</v>
      </c>
      <c r="I69">
        <v>-1.4970000000000001E-2</v>
      </c>
      <c r="J69">
        <v>-0.39517999999999998</v>
      </c>
      <c r="K69">
        <v>1.1628099999999999</v>
      </c>
      <c r="L69">
        <v>-0.16819999999999999</v>
      </c>
      <c r="M69">
        <v>1.43601</v>
      </c>
      <c r="N69">
        <v>0.48411999999999999</v>
      </c>
    </row>
    <row r="70" spans="3:14" x14ac:dyDescent="0.4">
      <c r="C70">
        <v>7.1370000000000003E-2</v>
      </c>
      <c r="D70">
        <v>-8.2830000000000001E-2</v>
      </c>
      <c r="E70">
        <v>7.9570000000000002E-2</v>
      </c>
      <c r="F70">
        <v>3.40482</v>
      </c>
      <c r="G70">
        <v>1.0969899999999999</v>
      </c>
      <c r="H70">
        <v>-9.1850000000000001E-2</v>
      </c>
      <c r="I70">
        <v>1.33E-3</v>
      </c>
      <c r="J70">
        <v>-4.1700000000000001E-2</v>
      </c>
      <c r="K70">
        <v>0.60063999999999995</v>
      </c>
      <c r="L70">
        <v>-5.525E-2</v>
      </c>
      <c r="M70">
        <v>0.59143999999999997</v>
      </c>
      <c r="N70">
        <v>4.5960000000000001E-2</v>
      </c>
    </row>
    <row r="71" spans="3:14" x14ac:dyDescent="0.4">
      <c r="C71">
        <v>0.11360000000000001</v>
      </c>
      <c r="D71">
        <v>-0.11216</v>
      </c>
      <c r="E71">
        <v>-1.1476200000000001</v>
      </c>
      <c r="F71">
        <v>1.0969899999999999</v>
      </c>
      <c r="G71">
        <v>10.139720000000001</v>
      </c>
      <c r="H71">
        <v>-0.34004000000000001</v>
      </c>
      <c r="I71">
        <v>-4.6609999999999999E-2</v>
      </c>
      <c r="J71">
        <v>-0.70467999999999997</v>
      </c>
      <c r="K71">
        <v>1.2761499999999999</v>
      </c>
      <c r="L71">
        <v>-0.31114000000000003</v>
      </c>
      <c r="M71">
        <v>1.78721</v>
      </c>
      <c r="N71">
        <v>0.86248000000000002</v>
      </c>
    </row>
    <row r="72" spans="3:14" x14ac:dyDescent="0.4">
      <c r="C72">
        <v>1.8249999999999999E-2</v>
      </c>
      <c r="D72">
        <v>7.6329999999999995E-2</v>
      </c>
      <c r="E72">
        <v>0.13066</v>
      </c>
      <c r="F72">
        <v>-9.1850000000000001E-2</v>
      </c>
      <c r="G72">
        <v>-0.34004000000000001</v>
      </c>
      <c r="H72">
        <v>3.83697</v>
      </c>
      <c r="I72">
        <v>7.5850000000000001E-2</v>
      </c>
      <c r="J72">
        <v>0.21876000000000001</v>
      </c>
      <c r="K72">
        <v>-0.17133999999999999</v>
      </c>
      <c r="L72">
        <v>8.9090000000000003E-2</v>
      </c>
      <c r="M72">
        <v>-0.21551000000000001</v>
      </c>
      <c r="N72">
        <v>-8.3229999999999998E-2</v>
      </c>
    </row>
    <row r="73" spans="3:14" x14ac:dyDescent="0.4">
      <c r="C73">
        <v>3.3529999999999997E-2</v>
      </c>
      <c r="D73">
        <v>-4.895E-2</v>
      </c>
      <c r="E73">
        <v>-1.4970000000000001E-2</v>
      </c>
      <c r="F73">
        <v>1.33E-3</v>
      </c>
      <c r="G73">
        <v>-4.6609999999999999E-2</v>
      </c>
      <c r="H73">
        <v>7.5850000000000001E-2</v>
      </c>
      <c r="I73">
        <v>2.1696</v>
      </c>
      <c r="J73">
        <v>0.40549000000000002</v>
      </c>
      <c r="K73">
        <v>-7.2040000000000007E-2</v>
      </c>
      <c r="L73">
        <v>0.22031999999999999</v>
      </c>
      <c r="M73">
        <v>-0.52627999999999997</v>
      </c>
      <c r="N73">
        <v>0.23041</v>
      </c>
    </row>
    <row r="74" spans="3:14" x14ac:dyDescent="0.4">
      <c r="C74">
        <v>-2.1690000000000001E-2</v>
      </c>
      <c r="D74">
        <v>-0.12013</v>
      </c>
      <c r="E74">
        <v>-0.39517999999999998</v>
      </c>
      <c r="F74">
        <v>-4.1700000000000001E-2</v>
      </c>
      <c r="G74">
        <v>-0.70467999999999997</v>
      </c>
      <c r="H74">
        <v>0.21876000000000001</v>
      </c>
      <c r="I74">
        <v>0.40549000000000002</v>
      </c>
      <c r="J74">
        <v>5.14961</v>
      </c>
      <c r="K74">
        <v>3.7760000000000002E-2</v>
      </c>
      <c r="L74">
        <v>0.25538</v>
      </c>
      <c r="M74">
        <v>-0.61551</v>
      </c>
      <c r="N74">
        <v>0.16642000000000001</v>
      </c>
    </row>
    <row r="75" spans="3:14" x14ac:dyDescent="0.4">
      <c r="C75">
        <v>-0.25063000000000002</v>
      </c>
      <c r="D75">
        <v>0.60290999999999995</v>
      </c>
      <c r="E75">
        <v>1.1628099999999999</v>
      </c>
      <c r="F75">
        <v>0.60063999999999995</v>
      </c>
      <c r="G75">
        <v>1.2761499999999999</v>
      </c>
      <c r="H75">
        <v>-0.17133999999999999</v>
      </c>
      <c r="I75">
        <v>-7.2040000000000007E-2</v>
      </c>
      <c r="J75">
        <v>3.7760000000000002E-2</v>
      </c>
      <c r="K75">
        <v>6.9341799999999996</v>
      </c>
      <c r="L75">
        <v>-0.27695999999999998</v>
      </c>
      <c r="M75">
        <v>1.1692199999999999</v>
      </c>
      <c r="N75">
        <v>0.51429999999999998</v>
      </c>
    </row>
    <row r="76" spans="3:14" x14ac:dyDescent="0.4">
      <c r="C76">
        <v>0.26719999999999999</v>
      </c>
      <c r="D76">
        <v>-0.20859</v>
      </c>
      <c r="E76">
        <v>-0.16819999999999999</v>
      </c>
      <c r="F76">
        <v>-5.525E-2</v>
      </c>
      <c r="G76">
        <v>-0.31114000000000003</v>
      </c>
      <c r="H76">
        <v>8.9090000000000003E-2</v>
      </c>
      <c r="I76">
        <v>0.22031999999999999</v>
      </c>
      <c r="J76">
        <v>0.25538</v>
      </c>
      <c r="K76">
        <v>-0.27695999999999998</v>
      </c>
      <c r="L76">
        <v>3.69747</v>
      </c>
      <c r="M76">
        <v>0.97133000000000003</v>
      </c>
      <c r="N76">
        <v>0.15390000000000001</v>
      </c>
    </row>
    <row r="77" spans="3:14" x14ac:dyDescent="0.4">
      <c r="C77">
        <v>-0.16014999999999999</v>
      </c>
      <c r="D77">
        <v>0.49381000000000003</v>
      </c>
      <c r="E77">
        <v>1.43601</v>
      </c>
      <c r="F77">
        <v>0.59143999999999997</v>
      </c>
      <c r="G77">
        <v>1.78721</v>
      </c>
      <c r="H77">
        <v>-0.21551000000000001</v>
      </c>
      <c r="I77">
        <v>-0.52627999999999997</v>
      </c>
      <c r="J77">
        <v>-0.61551</v>
      </c>
      <c r="K77">
        <v>1.1692199999999999</v>
      </c>
      <c r="L77">
        <v>0.97133000000000003</v>
      </c>
      <c r="M77">
        <v>11.92024</v>
      </c>
      <c r="N77">
        <v>0.65349000000000002</v>
      </c>
    </row>
    <row r="78" spans="3:14" x14ac:dyDescent="0.4">
      <c r="C78">
        <v>1.8450000000000001E-2</v>
      </c>
      <c r="D78">
        <v>6.9220000000000004E-2</v>
      </c>
      <c r="E78">
        <v>0.48411999999999999</v>
      </c>
      <c r="F78">
        <v>4.5960000000000001E-2</v>
      </c>
      <c r="G78">
        <v>0.86248000000000002</v>
      </c>
      <c r="H78">
        <v>-8.3229999999999998E-2</v>
      </c>
      <c r="I78">
        <v>0.23041</v>
      </c>
      <c r="J78">
        <v>0.16642000000000001</v>
      </c>
      <c r="K78">
        <v>0.51429999999999998</v>
      </c>
      <c r="L78">
        <v>0.15390000000000001</v>
      </c>
      <c r="M78">
        <v>0.65349000000000002</v>
      </c>
      <c r="N78">
        <v>4.7754899999999996</v>
      </c>
    </row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"/>
  <sheetViews>
    <sheetView zoomScale="60" zoomScaleNormal="60" workbookViewId="0">
      <selection activeCell="J31" sqref="J31"/>
    </sheetView>
  </sheetViews>
  <sheetFormatPr defaultColWidth="9" defaultRowHeight="18.75" x14ac:dyDescent="0.4"/>
  <cols>
    <col min="1" max="2" width="4.125" customWidth="1"/>
    <col min="3" max="3" width="4.375" customWidth="1"/>
    <col min="4" max="4" width="4.625" customWidth="1"/>
  </cols>
  <sheetData>
    <row r="1" spans="1:28" x14ac:dyDescent="0.4">
      <c r="A1" s="1"/>
      <c r="B1" s="1" t="s">
        <v>0</v>
      </c>
      <c r="C1" s="1"/>
      <c r="D1" s="1"/>
      <c r="E1" s="1"/>
      <c r="F1" s="1" t="s">
        <v>6</v>
      </c>
      <c r="G1" s="1" t="s">
        <v>9</v>
      </c>
      <c r="H1" s="1"/>
      <c r="I1" s="1"/>
      <c r="J1" s="1"/>
      <c r="K1" s="1"/>
      <c r="L1" s="1"/>
      <c r="M1" s="1"/>
      <c r="N1" s="1"/>
      <c r="O1" s="1"/>
      <c r="P1" s="1"/>
      <c r="Q1" s="1"/>
      <c r="R1" s="1" t="s">
        <v>10</v>
      </c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4">
      <c r="A2" s="1" t="s">
        <v>4</v>
      </c>
      <c r="B2" s="25">
        <v>8</v>
      </c>
      <c r="C2" s="26">
        <v>17</v>
      </c>
      <c r="D2" s="26">
        <v>26</v>
      </c>
      <c r="E2" s="1"/>
      <c r="F2" s="1"/>
      <c r="G2" s="27">
        <v>-0.29326999999999998</v>
      </c>
      <c r="H2" s="27">
        <v>8.1790000000000002E-2</v>
      </c>
      <c r="I2" s="27">
        <v>-0.22550999999999999</v>
      </c>
      <c r="J2" s="27">
        <v>0.39604</v>
      </c>
      <c r="K2" s="27">
        <v>0.13825999999999999</v>
      </c>
      <c r="L2" s="27">
        <v>-0.22622</v>
      </c>
      <c r="M2" s="1"/>
      <c r="N2" s="1"/>
      <c r="O2" s="1"/>
      <c r="P2" s="1"/>
      <c r="Q2" s="1"/>
      <c r="R2" s="19"/>
      <c r="S2" s="19"/>
      <c r="T2" s="19"/>
      <c r="U2" s="19"/>
      <c r="V2" s="19"/>
      <c r="W2" s="19"/>
      <c r="X2" s="1"/>
      <c r="Y2" s="1"/>
      <c r="Z2" s="1"/>
      <c r="AA2" s="1"/>
      <c r="AB2" s="1"/>
    </row>
    <row r="3" spans="1:28" x14ac:dyDescent="0.4">
      <c r="A3" s="1"/>
      <c r="B3" s="25">
        <v>5</v>
      </c>
      <c r="C3" s="26">
        <v>14</v>
      </c>
      <c r="D3" s="26">
        <v>23</v>
      </c>
      <c r="E3" s="1"/>
      <c r="F3" s="1"/>
      <c r="G3" s="27">
        <v>8.183E-2</v>
      </c>
      <c r="H3" s="27">
        <v>-0.87380000000000002</v>
      </c>
      <c r="I3" s="27">
        <v>0.65656999999999999</v>
      </c>
      <c r="J3" s="27">
        <v>-0.40917999999999999</v>
      </c>
      <c r="K3" s="27">
        <v>-0.76707000000000003</v>
      </c>
      <c r="L3" s="27">
        <v>-0.71240000000000003</v>
      </c>
      <c r="M3" s="1"/>
      <c r="N3" s="1"/>
      <c r="O3" s="1"/>
      <c r="P3" s="1"/>
      <c r="Q3" s="1"/>
      <c r="R3" s="19"/>
      <c r="S3" s="19"/>
      <c r="T3" s="19"/>
      <c r="U3" s="19"/>
      <c r="V3" s="19"/>
      <c r="W3" s="19"/>
      <c r="X3" s="1"/>
      <c r="Y3" s="1"/>
      <c r="Z3" s="1"/>
      <c r="AA3" s="1"/>
      <c r="AB3" s="1"/>
    </row>
    <row r="4" spans="1:28" x14ac:dyDescent="0.4">
      <c r="A4" s="1"/>
      <c r="B4" s="25">
        <v>2</v>
      </c>
      <c r="C4" s="25">
        <v>11</v>
      </c>
      <c r="D4" s="26">
        <v>20</v>
      </c>
      <c r="E4" s="1"/>
      <c r="F4" s="1"/>
      <c r="G4" s="27">
        <v>-0.22509000000000001</v>
      </c>
      <c r="H4" s="27">
        <v>0.65939000000000003</v>
      </c>
      <c r="I4" s="27">
        <v>-0.40753</v>
      </c>
      <c r="J4" s="27">
        <v>0.44173000000000001</v>
      </c>
      <c r="K4" s="27">
        <v>0.43240000000000001</v>
      </c>
      <c r="L4" s="27">
        <v>0.3397</v>
      </c>
      <c r="M4" s="1"/>
      <c r="N4" s="1"/>
      <c r="O4" s="1"/>
      <c r="P4" s="1"/>
      <c r="Q4" s="1"/>
      <c r="R4" s="19"/>
      <c r="S4" s="19"/>
      <c r="T4" s="19"/>
      <c r="U4" s="19"/>
      <c r="V4" s="19"/>
      <c r="W4" s="19"/>
      <c r="X4" s="1"/>
      <c r="Y4" s="1"/>
      <c r="Z4" s="1"/>
      <c r="AA4" s="1"/>
      <c r="AB4" s="1"/>
    </row>
    <row r="5" spans="1:28" x14ac:dyDescent="0.4">
      <c r="A5" s="1"/>
      <c r="B5" s="1"/>
      <c r="C5" s="1"/>
      <c r="D5" s="1" t="s">
        <v>5</v>
      </c>
      <c r="E5" s="1"/>
      <c r="F5" s="1"/>
      <c r="G5" s="27">
        <v>-0.39648</v>
      </c>
      <c r="H5" s="27">
        <v>0.40861999999999998</v>
      </c>
      <c r="I5" s="27">
        <v>-0.44101000000000001</v>
      </c>
      <c r="J5" s="27">
        <v>0.44399</v>
      </c>
      <c r="K5" s="27">
        <v>0.56333999999999995</v>
      </c>
      <c r="L5" s="27">
        <v>0.14846999999999999</v>
      </c>
      <c r="M5" s="1"/>
      <c r="N5" s="1"/>
      <c r="O5" s="1"/>
      <c r="P5" s="1"/>
      <c r="Q5" s="1"/>
      <c r="R5" s="19"/>
      <c r="S5" s="19"/>
      <c r="T5" s="19"/>
      <c r="U5" s="19"/>
      <c r="V5" s="19"/>
      <c r="W5" s="19"/>
      <c r="X5" s="1"/>
      <c r="Y5" s="1"/>
      <c r="Z5" s="1"/>
      <c r="AA5" s="1"/>
      <c r="AB5" s="1"/>
    </row>
    <row r="6" spans="1:28" x14ac:dyDescent="0.4">
      <c r="A6" s="1"/>
      <c r="B6" s="1" t="s">
        <v>6</v>
      </c>
      <c r="C6" s="1"/>
      <c r="D6" s="1"/>
      <c r="E6" s="1"/>
      <c r="F6" s="1"/>
      <c r="G6" s="27">
        <v>-0.13804</v>
      </c>
      <c r="H6" s="27">
        <v>0.77131000000000005</v>
      </c>
      <c r="I6" s="27">
        <v>-0.43303999999999998</v>
      </c>
      <c r="J6" s="27">
        <v>0.56442999999999999</v>
      </c>
      <c r="K6" s="27">
        <v>0.42531000000000002</v>
      </c>
      <c r="L6" s="27">
        <v>0.3397</v>
      </c>
      <c r="M6" s="1"/>
      <c r="N6" s="1"/>
      <c r="O6" s="1"/>
      <c r="P6" s="1"/>
      <c r="Q6" s="1"/>
      <c r="R6" s="19"/>
      <c r="S6" s="19"/>
      <c r="T6" s="19"/>
      <c r="U6" s="19"/>
      <c r="V6" s="19"/>
      <c r="W6" s="19"/>
      <c r="X6" s="1"/>
      <c r="Y6" s="1"/>
      <c r="Z6" s="1"/>
      <c r="AA6" s="1"/>
      <c r="AB6" s="1"/>
    </row>
    <row r="7" spans="1:28" x14ac:dyDescent="0.4">
      <c r="A7" s="1" t="s">
        <v>4</v>
      </c>
      <c r="B7" s="25">
        <v>7</v>
      </c>
      <c r="C7" s="26">
        <v>16</v>
      </c>
      <c r="D7" s="26">
        <v>25</v>
      </c>
      <c r="E7" s="1"/>
      <c r="F7" s="1"/>
      <c r="G7" s="27">
        <v>0.22625999999999999</v>
      </c>
      <c r="H7" s="27">
        <v>0.71399000000000001</v>
      </c>
      <c r="I7" s="27">
        <v>-0.33826000000000001</v>
      </c>
      <c r="J7" s="27">
        <v>0.14904000000000001</v>
      </c>
      <c r="K7" s="27">
        <v>0.33772000000000002</v>
      </c>
      <c r="L7" s="27">
        <v>0.59357000000000004</v>
      </c>
      <c r="M7" s="1"/>
      <c r="N7" s="1"/>
      <c r="O7" s="1"/>
      <c r="P7" s="1"/>
      <c r="Q7" s="1"/>
      <c r="R7" s="19"/>
      <c r="S7" s="19"/>
      <c r="T7" s="19"/>
      <c r="U7" s="19"/>
      <c r="V7" s="19"/>
      <c r="W7" s="19"/>
      <c r="X7" s="1"/>
      <c r="Y7" s="1"/>
      <c r="Z7" s="1"/>
      <c r="AA7" s="1"/>
      <c r="AB7" s="1"/>
    </row>
    <row r="8" spans="1:28" x14ac:dyDescent="0.4">
      <c r="A8" s="1"/>
      <c r="B8" s="25">
        <v>4</v>
      </c>
      <c r="C8" s="26">
        <v>13</v>
      </c>
      <c r="D8" s="26">
        <v>22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4">
      <c r="A9" s="1"/>
      <c r="B9" s="25">
        <v>1</v>
      </c>
      <c r="C9" s="25">
        <v>10</v>
      </c>
      <c r="D9" s="26">
        <v>19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4">
      <c r="A10" s="1"/>
      <c r="B10" s="1"/>
      <c r="C10" s="1"/>
      <c r="D10" s="1" t="s">
        <v>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4">
      <c r="A11" s="1"/>
      <c r="B11" s="1" t="s">
        <v>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4">
      <c r="A12" s="1" t="s">
        <v>4</v>
      </c>
      <c r="B12" s="25">
        <v>6</v>
      </c>
      <c r="C12" s="26">
        <v>15</v>
      </c>
      <c r="D12" s="26">
        <v>24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4">
      <c r="A13" s="1"/>
      <c r="B13" s="25">
        <v>3</v>
      </c>
      <c r="C13" s="25">
        <v>12</v>
      </c>
      <c r="D13" s="26">
        <v>21</v>
      </c>
      <c r="E13" s="1"/>
      <c r="F13" s="1"/>
      <c r="G13" s="1" t="s">
        <v>11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 t="s">
        <v>12</v>
      </c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4">
      <c r="A14" s="1"/>
      <c r="B14" s="25">
        <v>0</v>
      </c>
      <c r="C14" s="25">
        <v>9</v>
      </c>
      <c r="D14" s="26">
        <v>18</v>
      </c>
      <c r="E14" s="1"/>
      <c r="F14" s="1"/>
      <c r="G14" s="19">
        <v>1.0111399999999999</v>
      </c>
      <c r="H14" s="19">
        <v>0.84887000000000001</v>
      </c>
      <c r="I14" s="19">
        <v>0.45418999999999998</v>
      </c>
      <c r="J14" s="19">
        <v>2.8000000000000247E-4</v>
      </c>
      <c r="K14" s="19">
        <v>-6.0000000000004494E-5</v>
      </c>
      <c r="L14" s="19">
        <v>-1.2000000000000899E-4</v>
      </c>
      <c r="M14" s="13"/>
      <c r="N14" s="13"/>
      <c r="O14" s="13"/>
      <c r="P14" s="17"/>
      <c r="Q14" s="1"/>
      <c r="R14" s="19">
        <v>-9.1E-4</v>
      </c>
      <c r="S14" s="19">
        <v>-1.0000000000000001E-5</v>
      </c>
      <c r="T14" s="19">
        <v>-1.2999999999999999E-4</v>
      </c>
      <c r="U14" s="19">
        <v>-6.0000000000000002E-5</v>
      </c>
      <c r="V14" s="19">
        <v>-3.1199999999999999E-3</v>
      </c>
      <c r="W14" s="19">
        <v>-2.5000000000000001E-4</v>
      </c>
      <c r="X14" s="1"/>
      <c r="Y14" s="1"/>
      <c r="Z14" s="1"/>
      <c r="AA14" s="1"/>
      <c r="AB14" s="1"/>
    </row>
    <row r="15" spans="1:28" x14ac:dyDescent="0.4">
      <c r="A15" s="1"/>
      <c r="B15" s="1"/>
      <c r="C15" s="1"/>
      <c r="D15" s="1" t="s">
        <v>5</v>
      </c>
      <c r="E15" s="1"/>
      <c r="F15" s="1"/>
      <c r="G15" s="19">
        <v>0.84887000000000001</v>
      </c>
      <c r="H15" s="19">
        <v>4.0098799999999999</v>
      </c>
      <c r="I15" s="19">
        <v>-1.3125</v>
      </c>
      <c r="J15" s="19">
        <v>4.2999999999998595E-4</v>
      </c>
      <c r="K15" s="19">
        <v>-3.9300000000001001E-3</v>
      </c>
      <c r="L15" s="19">
        <v>-2.0000000000001128E-3</v>
      </c>
      <c r="M15" s="1"/>
      <c r="N15" s="1"/>
      <c r="O15" s="1"/>
      <c r="P15" s="18"/>
      <c r="Q15" s="1"/>
      <c r="R15" s="19">
        <v>-1.0000000000000001E-5</v>
      </c>
      <c r="S15" s="19">
        <v>1E-4</v>
      </c>
      <c r="T15" s="19">
        <v>5.2999999999999998E-4</v>
      </c>
      <c r="U15" s="19">
        <v>-6.2E-4</v>
      </c>
      <c r="V15" s="19">
        <v>7.5000000000000002E-4</v>
      </c>
      <c r="W15" s="19">
        <v>-8.0000000000000007E-5</v>
      </c>
      <c r="X15" s="1"/>
      <c r="Y15" s="1"/>
      <c r="Z15" s="1"/>
      <c r="AA15" s="1"/>
      <c r="AB15" s="1"/>
    </row>
    <row r="16" spans="1:28" x14ac:dyDescent="0.4">
      <c r="A16" s="1"/>
      <c r="B16" s="1"/>
      <c r="C16" s="1"/>
      <c r="D16" s="1"/>
      <c r="E16" s="1"/>
      <c r="F16" s="1"/>
      <c r="G16" s="19">
        <v>0.45418999999999998</v>
      </c>
      <c r="H16" s="19">
        <v>-1.3125</v>
      </c>
      <c r="I16" s="19">
        <v>0.63446000000000002</v>
      </c>
      <c r="J16" s="19">
        <v>-7.799999999999474E-4</v>
      </c>
      <c r="K16" s="19">
        <v>6.4999999999992841E-4</v>
      </c>
      <c r="L16" s="19">
        <v>-1.2099999999999334E-3</v>
      </c>
      <c r="M16" s="1"/>
      <c r="N16" s="1"/>
      <c r="O16" s="1"/>
      <c r="P16" s="18"/>
      <c r="Q16" s="1"/>
      <c r="R16" s="19">
        <v>-1.6000000000000001E-4</v>
      </c>
      <c r="S16" s="19">
        <v>5.4000000000000001E-4</v>
      </c>
      <c r="T16" s="19">
        <v>1.32E-3</v>
      </c>
      <c r="U16" s="19">
        <v>-3.7299999999999998E-3</v>
      </c>
      <c r="V16" s="19">
        <v>5.9000000000000003E-4</v>
      </c>
      <c r="W16" s="19">
        <v>-2.7799999999999999E-3</v>
      </c>
      <c r="X16" s="1"/>
      <c r="Y16" s="1"/>
      <c r="Z16" s="1"/>
      <c r="AA16" s="1"/>
      <c r="AB16" s="1"/>
    </row>
    <row r="17" spans="1:28" x14ac:dyDescent="0.4">
      <c r="A17" s="1"/>
      <c r="B17" s="1"/>
      <c r="C17" s="1"/>
      <c r="D17" s="1"/>
      <c r="E17" s="1"/>
      <c r="F17" s="1"/>
      <c r="G17" s="19">
        <v>2.8000000000005798E-4</v>
      </c>
      <c r="H17" s="19">
        <v>4.3000000000004146E-4</v>
      </c>
      <c r="I17" s="19">
        <v>-7.8000000000005842E-4</v>
      </c>
      <c r="J17" s="19">
        <v>4.0662700000000003</v>
      </c>
      <c r="K17" s="19">
        <v>0.39462999999999998</v>
      </c>
      <c r="L17" s="19">
        <v>4.4859999999999997E-2</v>
      </c>
      <c r="M17" s="1"/>
      <c r="N17" s="1"/>
      <c r="O17" s="1"/>
      <c r="P17" s="18"/>
      <c r="Q17" s="1"/>
      <c r="R17" s="19">
        <v>5.0000000000000002E-5</v>
      </c>
      <c r="S17" s="19">
        <v>6.4000000000000005E-4</v>
      </c>
      <c r="T17" s="19">
        <v>3.7299999999999998E-3</v>
      </c>
      <c r="U17" s="19">
        <v>-5.6499999999999996E-3</v>
      </c>
      <c r="V17" s="19">
        <v>5.1399999999999996E-3</v>
      </c>
      <c r="W17" s="19">
        <v>-5.7000000000000002E-3</v>
      </c>
      <c r="X17" s="1"/>
      <c r="Y17" s="1"/>
      <c r="Z17" s="1"/>
      <c r="AA17" s="1"/>
      <c r="AB17" s="1"/>
    </row>
    <row r="18" spans="1:28" x14ac:dyDescent="0.4">
      <c r="A18" s="1"/>
      <c r="B18" s="1"/>
      <c r="C18" s="1"/>
      <c r="D18" s="1"/>
      <c r="E18" s="1"/>
      <c r="F18" s="1"/>
      <c r="G18" s="19">
        <v>-5.9999999999976739E-5</v>
      </c>
      <c r="H18" s="19">
        <v>-3.9299999999999891E-3</v>
      </c>
      <c r="I18" s="19">
        <v>6.4999999999992841E-4</v>
      </c>
      <c r="J18" s="19">
        <v>0.39462999999999998</v>
      </c>
      <c r="K18" s="19">
        <v>9.3226999999999993</v>
      </c>
      <c r="L18" s="19">
        <v>-0.70464000000000004</v>
      </c>
      <c r="M18" s="1"/>
      <c r="N18" s="1"/>
      <c r="O18" s="1"/>
      <c r="P18" s="18"/>
      <c r="Q18" s="1"/>
      <c r="R18" s="19">
        <v>3.13E-3</v>
      </c>
      <c r="S18" s="19">
        <v>-7.3999999999999999E-4</v>
      </c>
      <c r="T18" s="19">
        <v>-5.9000000000000003E-4</v>
      </c>
      <c r="U18" s="19">
        <v>5.1999999999999998E-3</v>
      </c>
      <c r="V18" s="19">
        <v>7.9000000000000001E-4</v>
      </c>
      <c r="W18" s="19">
        <v>2.5500000000000002E-3</v>
      </c>
      <c r="X18" s="1"/>
      <c r="Y18" s="1"/>
      <c r="Z18" s="1"/>
      <c r="AA18" s="1"/>
      <c r="AB18" s="1"/>
    </row>
    <row r="19" spans="1:28" x14ac:dyDescent="0.4">
      <c r="A19" s="1"/>
      <c r="B19" s="1"/>
      <c r="C19" s="1"/>
      <c r="D19" s="1"/>
      <c r="E19" s="1"/>
      <c r="F19" s="1"/>
      <c r="G19" s="19">
        <v>-1.2000000000000899E-4</v>
      </c>
      <c r="H19" s="19">
        <v>-2.0000000000001128E-3</v>
      </c>
      <c r="I19" s="19">
        <v>-1.2100000000000444E-3</v>
      </c>
      <c r="J19" s="19">
        <v>4.4859999999999997E-2</v>
      </c>
      <c r="K19" s="19">
        <v>-0.70464000000000004</v>
      </c>
      <c r="L19" s="19">
        <v>4.7796000000000003</v>
      </c>
      <c r="M19" s="1"/>
      <c r="N19" s="1"/>
      <c r="O19" s="1"/>
      <c r="P19" s="18"/>
      <c r="Q19" s="1"/>
      <c r="R19" s="19">
        <v>2.7E-4</v>
      </c>
      <c r="S19" s="19">
        <v>6.9999999999999994E-5</v>
      </c>
      <c r="T19" s="19">
        <v>2.8E-3</v>
      </c>
      <c r="U19" s="19">
        <v>-5.7099999999999998E-3</v>
      </c>
      <c r="V19" s="19">
        <v>2.5500000000000002E-3</v>
      </c>
      <c r="W19" s="19">
        <v>-2.3600000000000001E-3</v>
      </c>
      <c r="X19" s="1"/>
      <c r="Y19" s="1"/>
      <c r="Z19" s="1"/>
      <c r="AA19" s="1"/>
      <c r="AB19" s="1"/>
    </row>
    <row r="20" spans="1:28" x14ac:dyDescent="0.4">
      <c r="A20" s="1"/>
      <c r="B20" s="1"/>
      <c r="C20" s="1"/>
      <c r="D20" s="1"/>
      <c r="E20" s="1"/>
      <c r="F20" s="1"/>
      <c r="G20" s="20"/>
      <c r="H20" s="1"/>
      <c r="I20" s="1"/>
      <c r="J20" s="1"/>
      <c r="K20" s="1"/>
      <c r="L20" s="1"/>
      <c r="M20" s="1"/>
      <c r="N20" s="1"/>
      <c r="O20" s="1"/>
      <c r="P20" s="18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4">
      <c r="A21" s="1"/>
      <c r="B21" s="1"/>
      <c r="C21" s="1"/>
      <c r="D21" s="1"/>
      <c r="E21" s="1"/>
      <c r="F21" s="1"/>
      <c r="G21" s="20"/>
      <c r="H21" s="1"/>
      <c r="I21" s="1"/>
      <c r="J21" s="1"/>
      <c r="K21" s="1"/>
      <c r="L21" s="1"/>
      <c r="M21" s="1"/>
      <c r="N21" s="1"/>
      <c r="O21" s="1"/>
      <c r="P21" s="18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4">
      <c r="A22" s="1"/>
      <c r="B22" s="1"/>
      <c r="C22" s="1"/>
      <c r="D22" s="1"/>
      <c r="E22" s="1"/>
      <c r="F22" s="1"/>
      <c r="G22" s="20"/>
      <c r="H22" s="1"/>
      <c r="I22" s="1"/>
      <c r="J22" s="1"/>
      <c r="K22" s="1"/>
      <c r="L22" s="1"/>
      <c r="M22" s="1"/>
      <c r="N22" s="1"/>
      <c r="O22" s="1"/>
      <c r="P22" s="18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4">
      <c r="A23" s="1"/>
      <c r="B23" s="1"/>
      <c r="C23" s="1"/>
      <c r="D23" s="1"/>
      <c r="E23" s="1"/>
      <c r="F23" s="1"/>
      <c r="G23" s="22"/>
      <c r="H23" s="23"/>
      <c r="I23" s="23"/>
      <c r="J23" s="23"/>
      <c r="K23" s="23"/>
      <c r="L23" s="23"/>
      <c r="M23" s="23"/>
      <c r="N23" s="23"/>
      <c r="O23" s="23"/>
      <c r="P23" s="24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 t="s">
        <v>13</v>
      </c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9"/>
      <c r="S26" s="19"/>
      <c r="T26" s="19"/>
      <c r="U26" s="19"/>
      <c r="V26" s="19"/>
      <c r="W26" s="19"/>
      <c r="X26" s="1"/>
      <c r="Y26" s="1"/>
      <c r="Z26" s="1"/>
      <c r="AA26" s="1"/>
      <c r="AB26" s="1"/>
    </row>
    <row r="27" spans="1:28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9"/>
      <c r="S27" s="19"/>
      <c r="T27" s="19"/>
      <c r="U27" s="19"/>
      <c r="V27" s="19"/>
      <c r="W27" s="19"/>
      <c r="X27" s="1"/>
      <c r="Y27" s="1"/>
      <c r="Z27" s="1"/>
      <c r="AA27" s="1"/>
      <c r="AB27" s="1"/>
    </row>
    <row r="28" spans="1:28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9"/>
      <c r="S28" s="19"/>
      <c r="T28" s="19"/>
      <c r="U28" s="19"/>
      <c r="V28" s="19"/>
      <c r="W28" s="19"/>
      <c r="X28" s="1"/>
      <c r="Y28" s="1"/>
      <c r="Z28" s="1"/>
      <c r="AA28" s="1"/>
      <c r="AB28" s="1"/>
    </row>
    <row r="29" spans="1:28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9"/>
      <c r="S29" s="19"/>
      <c r="T29" s="19"/>
      <c r="U29" s="19"/>
      <c r="V29" s="19"/>
      <c r="W29" s="19"/>
      <c r="X29" s="1"/>
      <c r="Y29" s="1"/>
      <c r="Z29" s="1"/>
      <c r="AA29" s="1"/>
      <c r="AB29" s="1"/>
    </row>
    <row r="30" spans="1:28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9"/>
      <c r="S30" s="19"/>
      <c r="T30" s="19"/>
      <c r="U30" s="19"/>
      <c r="V30" s="19"/>
      <c r="W30" s="19"/>
      <c r="X30" s="1"/>
      <c r="Y30" s="1"/>
      <c r="Z30" s="1"/>
      <c r="AA30" s="1"/>
      <c r="AB30" s="1"/>
    </row>
    <row r="31" spans="1:28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9"/>
      <c r="S31" s="19"/>
      <c r="T31" s="19"/>
      <c r="U31" s="19"/>
      <c r="V31" s="19"/>
      <c r="W31" s="19"/>
      <c r="X31" s="1"/>
      <c r="Y31" s="1"/>
      <c r="Z31" s="1"/>
      <c r="AA31" s="1"/>
      <c r="AB31" s="1"/>
    </row>
    <row r="32" spans="1:28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9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9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9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9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40" spans="1:29" x14ac:dyDescent="0.4">
      <c r="AC40">
        <v>0</v>
      </c>
    </row>
  </sheetData>
  <phoneticPr fontId="3"/>
  <conditionalFormatting sqref="G2:L7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4:L1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14:W19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6:W3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4"/>
  <sheetViews>
    <sheetView zoomScale="60" zoomScaleNormal="60" workbookViewId="0">
      <selection activeCell="G14" sqref="G14:L19"/>
    </sheetView>
  </sheetViews>
  <sheetFormatPr defaultColWidth="9" defaultRowHeight="18.75" x14ac:dyDescent="0.4"/>
  <cols>
    <col min="1" max="2" width="3" customWidth="1"/>
    <col min="3" max="3" width="3.875" customWidth="1"/>
    <col min="4" max="4" width="3.5" customWidth="1"/>
  </cols>
  <sheetData>
    <row r="1" spans="1:28" x14ac:dyDescent="0.4">
      <c r="A1" s="1"/>
      <c r="B1" s="1" t="s">
        <v>0</v>
      </c>
      <c r="C1" s="1"/>
      <c r="D1" s="1"/>
      <c r="E1" s="1"/>
      <c r="F1" s="1" t="s">
        <v>0</v>
      </c>
      <c r="G1" s="1" t="s">
        <v>14</v>
      </c>
      <c r="H1" s="1"/>
      <c r="I1" s="1"/>
      <c r="J1" s="1"/>
      <c r="K1" s="1"/>
      <c r="L1" s="1"/>
      <c r="M1" s="1"/>
      <c r="N1" s="1"/>
      <c r="O1" s="1"/>
      <c r="P1" s="1"/>
      <c r="Q1" s="1"/>
      <c r="R1" s="1" t="s">
        <v>15</v>
      </c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4">
      <c r="A2" s="1" t="s">
        <v>4</v>
      </c>
      <c r="B2" s="25">
        <v>8</v>
      </c>
      <c r="C2" s="26">
        <v>17</v>
      </c>
      <c r="D2" s="26">
        <v>26</v>
      </c>
      <c r="E2" s="1"/>
      <c r="F2" s="1"/>
      <c r="G2" s="13"/>
      <c r="H2" s="13"/>
      <c r="I2" s="13"/>
      <c r="J2" s="13"/>
      <c r="K2" s="13"/>
      <c r="L2" s="13"/>
      <c r="M2" s="1"/>
      <c r="N2" s="1"/>
      <c r="O2" s="1"/>
      <c r="P2" s="1"/>
      <c r="Q2" s="1"/>
      <c r="R2" s="19"/>
      <c r="S2" s="19"/>
      <c r="T2" s="19"/>
      <c r="U2" s="19"/>
      <c r="V2" s="19"/>
      <c r="W2" s="19"/>
      <c r="X2" s="1"/>
      <c r="Y2" s="1"/>
      <c r="Z2" s="1"/>
      <c r="AA2" s="1"/>
      <c r="AB2" s="1"/>
    </row>
    <row r="3" spans="1:28" x14ac:dyDescent="0.4">
      <c r="A3" s="1"/>
      <c r="B3" s="25">
        <v>5</v>
      </c>
      <c r="C3" s="26">
        <v>14</v>
      </c>
      <c r="D3" s="26">
        <v>23</v>
      </c>
      <c r="E3" s="1"/>
      <c r="F3" s="1"/>
      <c r="G3" s="13"/>
      <c r="H3" s="13"/>
      <c r="I3" s="13"/>
      <c r="J3" s="13"/>
      <c r="K3" s="13"/>
      <c r="L3" s="13"/>
      <c r="M3" s="1"/>
      <c r="N3" s="1"/>
      <c r="O3" s="1"/>
      <c r="P3" s="1"/>
      <c r="Q3" s="1"/>
      <c r="R3" s="19"/>
      <c r="S3" s="19"/>
      <c r="T3" s="19"/>
      <c r="U3" s="19"/>
      <c r="V3" s="19"/>
      <c r="W3" s="19"/>
      <c r="X3" s="1"/>
      <c r="Y3" s="1"/>
      <c r="Z3" s="1"/>
      <c r="AA3" s="1"/>
      <c r="AB3" s="1"/>
    </row>
    <row r="4" spans="1:28" x14ac:dyDescent="0.4">
      <c r="A4" s="1"/>
      <c r="B4" s="25">
        <v>2</v>
      </c>
      <c r="C4" s="25">
        <v>11</v>
      </c>
      <c r="D4" s="26">
        <v>20</v>
      </c>
      <c r="E4" s="1"/>
      <c r="F4" s="1"/>
      <c r="G4" s="13"/>
      <c r="H4" s="13"/>
      <c r="I4" s="13"/>
      <c r="J4" s="13"/>
      <c r="K4" s="13"/>
      <c r="L4" s="13"/>
      <c r="M4" s="1"/>
      <c r="N4" s="1"/>
      <c r="O4" s="1"/>
      <c r="P4" s="1"/>
      <c r="Q4" s="1"/>
      <c r="R4" s="19"/>
      <c r="S4" s="19"/>
      <c r="T4" s="19"/>
      <c r="U4" s="19"/>
      <c r="V4" s="19"/>
      <c r="W4" s="19"/>
      <c r="X4" s="1"/>
      <c r="Y4" s="1"/>
      <c r="Z4" s="1"/>
      <c r="AA4" s="1"/>
      <c r="AB4" s="1"/>
    </row>
    <row r="5" spans="1:28" x14ac:dyDescent="0.4">
      <c r="A5" s="1"/>
      <c r="B5" s="1"/>
      <c r="C5" s="1"/>
      <c r="D5" s="1" t="s">
        <v>5</v>
      </c>
      <c r="E5" s="1"/>
      <c r="F5" s="1"/>
      <c r="G5" s="13"/>
      <c r="H5" s="13"/>
      <c r="I5" s="13"/>
      <c r="J5" s="13"/>
      <c r="K5" s="13"/>
      <c r="L5" s="13"/>
      <c r="M5" s="1"/>
      <c r="N5" s="1"/>
      <c r="O5" s="1"/>
      <c r="P5" s="1"/>
      <c r="Q5" s="1"/>
      <c r="R5" s="19"/>
      <c r="S5" s="19"/>
      <c r="T5" s="19"/>
      <c r="U5" s="19"/>
      <c r="V5" s="19"/>
      <c r="W5" s="19"/>
      <c r="X5" s="1"/>
      <c r="Y5" s="1"/>
      <c r="Z5" s="1"/>
      <c r="AA5" s="1"/>
      <c r="AB5" s="1"/>
    </row>
    <row r="6" spans="1:28" x14ac:dyDescent="0.4">
      <c r="A6" s="1"/>
      <c r="B6" s="1" t="s">
        <v>6</v>
      </c>
      <c r="C6" s="1"/>
      <c r="D6" s="1"/>
      <c r="E6" s="1"/>
      <c r="F6" s="1"/>
      <c r="G6" s="13"/>
      <c r="H6" s="13"/>
      <c r="I6" s="13"/>
      <c r="J6" s="13"/>
      <c r="K6" s="13"/>
      <c r="L6" s="13"/>
      <c r="M6" s="1"/>
      <c r="N6" s="1"/>
      <c r="O6" s="1"/>
      <c r="P6" s="1"/>
      <c r="Q6" s="1"/>
      <c r="R6" s="19"/>
      <c r="S6" s="19"/>
      <c r="T6" s="19"/>
      <c r="U6" s="19"/>
      <c r="V6" s="19"/>
      <c r="W6" s="19"/>
      <c r="X6" s="1"/>
      <c r="Y6" s="1"/>
      <c r="Z6" s="1"/>
      <c r="AA6" s="1"/>
      <c r="AB6" s="1"/>
    </row>
    <row r="7" spans="1:28" x14ac:dyDescent="0.4">
      <c r="A7" s="1" t="s">
        <v>4</v>
      </c>
      <c r="B7" s="25">
        <v>7</v>
      </c>
      <c r="C7" s="26">
        <v>16</v>
      </c>
      <c r="D7" s="26">
        <v>25</v>
      </c>
      <c r="E7" s="1"/>
      <c r="F7" s="1"/>
      <c r="G7" s="13"/>
      <c r="H7" s="13"/>
      <c r="I7" s="13"/>
      <c r="J7" s="13"/>
      <c r="K7" s="13"/>
      <c r="L7" s="13"/>
      <c r="M7" s="1"/>
      <c r="N7" s="1"/>
      <c r="O7" s="1"/>
      <c r="P7" s="1"/>
      <c r="Q7" s="1"/>
      <c r="R7" s="19"/>
      <c r="S7" s="19"/>
      <c r="T7" s="19"/>
      <c r="U7" s="19"/>
      <c r="V7" s="19"/>
      <c r="W7" s="19"/>
      <c r="X7" s="1"/>
      <c r="Y7" s="1"/>
      <c r="Z7" s="1"/>
      <c r="AA7" s="1"/>
      <c r="AB7" s="1"/>
    </row>
    <row r="8" spans="1:28" x14ac:dyDescent="0.4">
      <c r="A8" s="1"/>
      <c r="B8" s="25">
        <v>4</v>
      </c>
      <c r="C8" s="26">
        <v>13</v>
      </c>
      <c r="D8" s="26">
        <v>22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4">
      <c r="A9" s="1"/>
      <c r="B9" s="25">
        <v>1</v>
      </c>
      <c r="C9" s="25">
        <v>10</v>
      </c>
      <c r="D9" s="26">
        <v>19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4">
      <c r="A10" s="1"/>
      <c r="B10" s="1"/>
      <c r="C10" s="1"/>
      <c r="D10" s="1" t="s">
        <v>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4">
      <c r="A11" s="1"/>
      <c r="B11" s="1" t="s">
        <v>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4">
      <c r="A12" s="1" t="s">
        <v>4</v>
      </c>
      <c r="B12" s="25">
        <v>6</v>
      </c>
      <c r="C12" s="26">
        <v>15</v>
      </c>
      <c r="D12" s="26">
        <v>24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4">
      <c r="A13" s="1"/>
      <c r="B13" s="25">
        <v>3</v>
      </c>
      <c r="C13" s="25">
        <v>12</v>
      </c>
      <c r="D13" s="26">
        <v>21</v>
      </c>
      <c r="E13" s="1"/>
      <c r="F13" s="1"/>
      <c r="G13" s="1" t="s">
        <v>16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 t="s">
        <v>17</v>
      </c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4">
      <c r="A14" s="1"/>
      <c r="B14" s="25">
        <v>0</v>
      </c>
      <c r="C14" s="25">
        <v>9</v>
      </c>
      <c r="D14" s="26">
        <v>18</v>
      </c>
      <c r="E14" s="1"/>
      <c r="F14" s="1"/>
      <c r="G14" s="13">
        <v>6.8000000000000005E-4</v>
      </c>
      <c r="H14" s="13">
        <v>5.0000000000000001E-4</v>
      </c>
      <c r="I14" s="13">
        <v>1E-3</v>
      </c>
      <c r="J14" s="13">
        <v>-1.1900000000000001E-3</v>
      </c>
      <c r="K14" s="13">
        <v>-3.8500000000000001E-3</v>
      </c>
      <c r="L14" s="13">
        <v>1.1999999999999999E-3</v>
      </c>
      <c r="M14" s="1"/>
      <c r="N14" s="1"/>
      <c r="O14" s="1"/>
      <c r="P14" s="1"/>
      <c r="Q14" s="1"/>
      <c r="R14" s="19">
        <v>-0.21207000000000001</v>
      </c>
      <c r="S14" s="19">
        <v>-0.50670999999999999</v>
      </c>
      <c r="T14" s="19">
        <v>-2.7299999999999998E-3</v>
      </c>
      <c r="U14" s="19">
        <v>8.0599999999999995E-3</v>
      </c>
      <c r="V14" s="19">
        <v>2.9399999999999999E-3</v>
      </c>
      <c r="W14" s="19">
        <v>0.35624</v>
      </c>
      <c r="X14" s="1"/>
      <c r="Y14" s="1"/>
      <c r="Z14" s="1"/>
      <c r="AA14" s="1"/>
      <c r="AB14" s="1"/>
    </row>
    <row r="15" spans="1:28" x14ac:dyDescent="0.4">
      <c r="A15" s="1"/>
      <c r="B15" s="1"/>
      <c r="C15" s="1"/>
      <c r="D15" s="1" t="s">
        <v>5</v>
      </c>
      <c r="E15" s="1"/>
      <c r="F15" s="1"/>
      <c r="G15" s="13">
        <v>5.1000000000000004E-4</v>
      </c>
      <c r="H15" s="13">
        <v>-7.2000000000000005E-4</v>
      </c>
      <c r="I15" s="13">
        <v>-2.0100000000000001E-3</v>
      </c>
      <c r="J15" s="13">
        <v>-6.6E-4</v>
      </c>
      <c r="K15" s="13">
        <v>1.24E-3</v>
      </c>
      <c r="L15" s="13">
        <v>4.8999999999999998E-4</v>
      </c>
      <c r="M15" s="1"/>
      <c r="N15" s="1"/>
      <c r="O15" s="1"/>
      <c r="P15" s="1"/>
      <c r="Q15" s="1"/>
      <c r="R15" s="19">
        <v>-0.50677000000000005</v>
      </c>
      <c r="S15" s="19">
        <v>-1.13052</v>
      </c>
      <c r="T15" s="19">
        <v>-4.0000000000000002E-4</v>
      </c>
      <c r="U15" s="19">
        <v>8.1600000000000006E-3</v>
      </c>
      <c r="V15" s="19">
        <v>2.034E-2</v>
      </c>
      <c r="W15" s="19">
        <v>0.88016000000000005</v>
      </c>
      <c r="X15" s="1"/>
      <c r="Y15" s="1"/>
      <c r="Z15" s="1"/>
      <c r="AA15" s="1"/>
      <c r="AB15" s="1"/>
    </row>
    <row r="16" spans="1:28" x14ac:dyDescent="0.4">
      <c r="A16" s="1"/>
      <c r="B16" s="1"/>
      <c r="C16" s="1"/>
      <c r="D16" s="1"/>
      <c r="E16" s="1"/>
      <c r="F16" s="1"/>
      <c r="G16" s="13">
        <v>1.01E-3</v>
      </c>
      <c r="H16" s="13">
        <v>-2E-3</v>
      </c>
      <c r="I16" s="13">
        <v>-3.3500000000000001E-3</v>
      </c>
      <c r="J16" s="13">
        <v>-7.5599999999999999E-3</v>
      </c>
      <c r="K16" s="13">
        <v>-1.1100000000000001E-3</v>
      </c>
      <c r="L16" s="13">
        <v>1.8699999999999999E-3</v>
      </c>
      <c r="M16" s="1"/>
      <c r="N16" s="1"/>
      <c r="O16" s="1"/>
      <c r="P16" s="1"/>
      <c r="Q16" s="1"/>
      <c r="R16" s="19">
        <v>-2.5799999999999998E-3</v>
      </c>
      <c r="S16" s="19">
        <v>-1.2E-4</v>
      </c>
      <c r="T16" s="19">
        <v>9.2329999999999995E-2</v>
      </c>
      <c r="U16" s="19">
        <v>-7.8240000000000004E-2</v>
      </c>
      <c r="V16" s="19">
        <v>0.10327</v>
      </c>
      <c r="W16" s="19">
        <v>1.38E-2</v>
      </c>
      <c r="X16" s="1"/>
      <c r="Y16" s="1"/>
      <c r="Z16" s="1"/>
      <c r="AA16" s="1"/>
      <c r="AB16" s="1"/>
    </row>
    <row r="17" spans="1:28" x14ac:dyDescent="0.4">
      <c r="A17" s="1"/>
      <c r="B17" s="1"/>
      <c r="C17" s="1"/>
      <c r="D17" s="1"/>
      <c r="E17" s="1"/>
      <c r="F17" s="1"/>
      <c r="G17" s="13">
        <v>1.2600000000000001E-3</v>
      </c>
      <c r="H17" s="13">
        <v>6.2E-4</v>
      </c>
      <c r="I17" s="13">
        <v>7.5700000000000003E-3</v>
      </c>
      <c r="J17" s="13">
        <v>-2.96E-3</v>
      </c>
      <c r="K17" s="13">
        <v>-2.5000000000000001E-3</v>
      </c>
      <c r="L17" s="13">
        <v>1.3600000000000001E-3</v>
      </c>
      <c r="M17" s="1"/>
      <c r="N17" s="1"/>
      <c r="O17" s="1"/>
      <c r="P17" s="1"/>
      <c r="Q17" s="1"/>
      <c r="R17" s="19">
        <v>-7.9600000000000001E-3</v>
      </c>
      <c r="S17" s="19">
        <v>-8.0099999999999998E-3</v>
      </c>
      <c r="T17" s="19">
        <v>7.8289999999999998E-2</v>
      </c>
      <c r="U17" s="19">
        <v>-4.6719999999999998E-2</v>
      </c>
      <c r="V17" s="19">
        <v>0.11428000000000001</v>
      </c>
      <c r="W17" s="19">
        <v>2.9099999999999998E-3</v>
      </c>
      <c r="X17" s="1"/>
      <c r="Y17" s="1"/>
      <c r="Z17" s="1"/>
      <c r="AA17" s="1"/>
      <c r="AB17" s="1"/>
    </row>
    <row r="18" spans="1:28" x14ac:dyDescent="0.4">
      <c r="A18" s="1"/>
      <c r="B18" s="1"/>
      <c r="C18" s="1"/>
      <c r="D18" s="1"/>
      <c r="E18" s="1"/>
      <c r="F18" s="1"/>
      <c r="G18" s="13">
        <v>3.8500000000000001E-3</v>
      </c>
      <c r="H18" s="13">
        <v>-1.2700000000000001E-3</v>
      </c>
      <c r="I18" s="13">
        <v>1.1199999999999999E-3</v>
      </c>
      <c r="J18" s="13">
        <v>-2.4599999999999999E-3</v>
      </c>
      <c r="K18" s="13">
        <v>-1.209E-2</v>
      </c>
      <c r="L18" s="13">
        <v>1.09E-2</v>
      </c>
      <c r="M18" s="1"/>
      <c r="N18" s="1"/>
      <c r="O18" s="1"/>
      <c r="P18" s="1"/>
      <c r="Q18" s="1"/>
      <c r="R18" s="19">
        <v>-3.1099999999999999E-3</v>
      </c>
      <c r="S18" s="19">
        <v>-2.0629999999999999E-2</v>
      </c>
      <c r="T18" s="19">
        <v>-0.10329000000000001</v>
      </c>
      <c r="U18" s="19">
        <v>0.11419</v>
      </c>
      <c r="V18" s="19">
        <v>-9.1670000000000001E-2</v>
      </c>
      <c r="W18" s="19">
        <v>3.5599999999999998E-3</v>
      </c>
      <c r="X18" s="1"/>
      <c r="Y18" s="1"/>
      <c r="Z18" s="1"/>
      <c r="AA18" s="1"/>
      <c r="AB18" s="1"/>
    </row>
    <row r="19" spans="1:28" x14ac:dyDescent="0.4">
      <c r="A19" s="1"/>
      <c r="B19" s="1"/>
      <c r="C19" s="1"/>
      <c r="D19" s="1"/>
      <c r="E19" s="1"/>
      <c r="F19" s="1"/>
      <c r="G19" s="13">
        <v>-1.2199999999999999E-3</v>
      </c>
      <c r="H19" s="13">
        <v>-4.8999999999999998E-4</v>
      </c>
      <c r="I19" s="13">
        <v>-1.8799999999999999E-3</v>
      </c>
      <c r="J19" s="13">
        <v>1.3799999999999999E-3</v>
      </c>
      <c r="K19" s="13">
        <v>1.093E-2</v>
      </c>
      <c r="L19" s="13">
        <v>-8.0000000000000004E-4</v>
      </c>
      <c r="M19" s="1"/>
      <c r="N19" s="1"/>
      <c r="O19" s="1"/>
      <c r="P19" s="1"/>
      <c r="Q19" s="1"/>
      <c r="R19" s="19">
        <v>-0.35615999999999998</v>
      </c>
      <c r="S19" s="19">
        <v>-0.87973999999999997</v>
      </c>
      <c r="T19" s="19">
        <v>-1.404E-2</v>
      </c>
      <c r="U19" s="19">
        <v>3.0999999999999999E-3</v>
      </c>
      <c r="V19" s="19">
        <v>3.3600000000000001E-3</v>
      </c>
      <c r="W19" s="19">
        <v>0.31368000000000001</v>
      </c>
      <c r="X19" s="1"/>
      <c r="Y19" s="1"/>
      <c r="Z19" s="1"/>
      <c r="AA19" s="1"/>
      <c r="AB19" s="1"/>
    </row>
    <row r="20" spans="1:28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 t="s">
        <v>18</v>
      </c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9"/>
      <c r="S26" s="19"/>
      <c r="T26" s="19"/>
      <c r="U26" s="19"/>
      <c r="V26" s="19"/>
      <c r="W26" s="19"/>
      <c r="X26" s="1"/>
      <c r="Y26" s="1"/>
      <c r="Z26" s="1"/>
      <c r="AA26" s="1"/>
      <c r="AB26" s="1"/>
    </row>
    <row r="27" spans="1:28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9"/>
      <c r="S27" s="19"/>
      <c r="T27" s="19"/>
      <c r="U27" s="19"/>
      <c r="V27" s="19"/>
      <c r="W27" s="19"/>
      <c r="X27" s="1"/>
      <c r="Y27" s="1"/>
      <c r="Z27" s="1"/>
      <c r="AA27" s="1"/>
      <c r="AB27" s="1"/>
    </row>
    <row r="28" spans="1:28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9"/>
      <c r="S28" s="19"/>
      <c r="T28" s="19"/>
      <c r="U28" s="19"/>
      <c r="V28" s="19"/>
      <c r="W28" s="19"/>
      <c r="X28" s="1"/>
      <c r="Y28" s="1"/>
      <c r="Z28" s="1"/>
      <c r="AA28" s="1"/>
      <c r="AB28" s="1"/>
    </row>
    <row r="29" spans="1:28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9"/>
      <c r="S29" s="19"/>
      <c r="T29" s="19"/>
      <c r="U29" s="19"/>
      <c r="V29" s="19"/>
      <c r="W29" s="19"/>
      <c r="X29" s="1"/>
      <c r="Y29" s="1"/>
      <c r="Z29" s="1"/>
      <c r="AA29" s="1"/>
      <c r="AB29" s="1"/>
    </row>
    <row r="30" spans="1:28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9"/>
      <c r="S30" s="19"/>
      <c r="T30" s="19"/>
      <c r="U30" s="19"/>
      <c r="V30" s="19"/>
      <c r="W30" s="19"/>
      <c r="X30" s="1"/>
      <c r="Y30" s="1"/>
      <c r="Z30" s="1"/>
      <c r="AA30" s="1"/>
      <c r="AB30" s="1"/>
    </row>
    <row r="31" spans="1:28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9"/>
      <c r="S31" s="19"/>
      <c r="T31" s="19"/>
      <c r="U31" s="19"/>
      <c r="V31" s="19"/>
      <c r="W31" s="19"/>
      <c r="X31" s="1"/>
      <c r="Y31" s="1"/>
      <c r="Z31" s="1"/>
      <c r="AA31" s="1"/>
      <c r="AB31" s="1"/>
    </row>
    <row r="32" spans="1:28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30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30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30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30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44" spans="1:30" x14ac:dyDescent="0.4">
      <c r="AD44">
        <v>0</v>
      </c>
    </row>
  </sheetData>
  <phoneticPr fontId="3"/>
  <conditionalFormatting sqref="G2:L7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4:L19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14:W1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6:W3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zoomScale="70" zoomScaleNormal="70" workbookViewId="0">
      <selection activeCell="R26" sqref="R26:W31"/>
    </sheetView>
  </sheetViews>
  <sheetFormatPr defaultColWidth="9" defaultRowHeight="18.75" x14ac:dyDescent="0.4"/>
  <cols>
    <col min="1" max="1" width="3.375" customWidth="1"/>
    <col min="2" max="2" width="3.875" customWidth="1"/>
    <col min="3" max="3" width="4.375" customWidth="1"/>
    <col min="4" max="4" width="4.5" customWidth="1"/>
  </cols>
  <sheetData>
    <row r="1" spans="1:23" x14ac:dyDescent="0.4">
      <c r="A1" s="1"/>
      <c r="B1" s="1" t="s">
        <v>0</v>
      </c>
      <c r="C1" s="1"/>
      <c r="D1" s="1"/>
      <c r="E1" s="1"/>
      <c r="G1" s="1" t="s">
        <v>19</v>
      </c>
      <c r="H1" s="1"/>
      <c r="I1" s="1"/>
      <c r="J1" s="1"/>
      <c r="K1" s="1"/>
      <c r="L1" s="1"/>
      <c r="M1" s="1"/>
      <c r="N1" s="1"/>
      <c r="O1" s="1"/>
      <c r="P1" s="1"/>
      <c r="Q1" s="1"/>
      <c r="R1" s="1" t="s">
        <v>20</v>
      </c>
      <c r="S1" s="1"/>
      <c r="T1" s="1"/>
      <c r="U1" s="1"/>
      <c r="V1" s="1"/>
      <c r="W1" s="1"/>
    </row>
    <row r="2" spans="1:23" x14ac:dyDescent="0.4">
      <c r="A2" s="1" t="s">
        <v>4</v>
      </c>
      <c r="B2" s="11" t="s">
        <v>21</v>
      </c>
      <c r="C2" s="12" t="s">
        <v>22</v>
      </c>
      <c r="D2" s="12" t="s">
        <v>23</v>
      </c>
      <c r="E2" s="1"/>
      <c r="G2" s="19"/>
      <c r="H2" s="19"/>
      <c r="I2" s="19"/>
      <c r="J2" s="19"/>
      <c r="K2" s="19"/>
      <c r="L2" s="19"/>
      <c r="M2" s="1"/>
      <c r="N2" s="1"/>
      <c r="O2" s="1"/>
      <c r="P2" s="1"/>
      <c r="Q2" s="1"/>
      <c r="R2" s="19"/>
      <c r="S2" s="19"/>
      <c r="T2" s="19"/>
      <c r="U2" s="19"/>
      <c r="V2" s="19"/>
      <c r="W2" s="19"/>
    </row>
    <row r="3" spans="1:23" x14ac:dyDescent="0.4">
      <c r="A3" s="1"/>
      <c r="B3" s="14" t="s">
        <v>24</v>
      </c>
      <c r="C3" s="12" t="s">
        <v>25</v>
      </c>
      <c r="D3" s="12" t="s">
        <v>26</v>
      </c>
      <c r="E3" s="1"/>
      <c r="G3" s="19"/>
      <c r="H3" s="19"/>
      <c r="I3" s="19"/>
      <c r="J3" s="19"/>
      <c r="K3" s="19"/>
      <c r="L3" s="19"/>
      <c r="M3" s="1"/>
      <c r="N3" s="1"/>
      <c r="O3" s="1"/>
      <c r="P3" s="1"/>
      <c r="Q3" s="1"/>
      <c r="R3" s="19"/>
      <c r="S3" s="19"/>
      <c r="T3" s="19"/>
      <c r="U3" s="19"/>
      <c r="V3" s="19"/>
      <c r="W3" s="19"/>
    </row>
    <row r="4" spans="1:23" x14ac:dyDescent="0.4">
      <c r="A4" s="1"/>
      <c r="B4" s="11" t="s">
        <v>27</v>
      </c>
      <c r="C4" s="12" t="s">
        <v>28</v>
      </c>
      <c r="D4" s="12" t="s">
        <v>29</v>
      </c>
      <c r="E4" s="1"/>
      <c r="G4" s="19"/>
      <c r="H4" s="19"/>
      <c r="I4" s="19"/>
      <c r="J4" s="19"/>
      <c r="K4" s="19"/>
      <c r="L4" s="19"/>
      <c r="M4" s="1"/>
      <c r="N4" s="1"/>
      <c r="O4" s="1"/>
      <c r="P4" s="1"/>
      <c r="Q4" s="1"/>
      <c r="R4" s="19"/>
      <c r="S4" s="19"/>
      <c r="T4" s="19"/>
      <c r="U4" s="19"/>
      <c r="V4" s="19"/>
      <c r="W4" s="19"/>
    </row>
    <row r="5" spans="1:23" x14ac:dyDescent="0.4">
      <c r="A5" s="1"/>
      <c r="B5" s="15"/>
      <c r="C5" s="15"/>
      <c r="D5" s="15" t="s">
        <v>5</v>
      </c>
      <c r="E5" s="1"/>
      <c r="G5" s="19"/>
      <c r="H5" s="19"/>
      <c r="I5" s="19"/>
      <c r="J5" s="19"/>
      <c r="K5" s="19"/>
      <c r="L5" s="19"/>
      <c r="M5" s="1"/>
      <c r="N5" s="1"/>
      <c r="O5" s="1"/>
      <c r="P5" s="1"/>
      <c r="Q5" s="1"/>
      <c r="R5" s="19"/>
      <c r="S5" s="19"/>
      <c r="T5" s="19"/>
      <c r="U5" s="19"/>
      <c r="V5" s="19"/>
      <c r="W5" s="19"/>
    </row>
    <row r="6" spans="1:23" x14ac:dyDescent="0.4">
      <c r="A6" s="1"/>
      <c r="B6" s="15" t="s">
        <v>6</v>
      </c>
      <c r="C6" s="15"/>
      <c r="D6" s="15"/>
      <c r="E6" s="1"/>
      <c r="G6" s="19"/>
      <c r="H6" s="19"/>
      <c r="I6" s="19"/>
      <c r="J6" s="19"/>
      <c r="K6" s="19"/>
      <c r="L6" s="19"/>
      <c r="M6" s="1"/>
      <c r="N6" s="1"/>
      <c r="O6" s="1"/>
      <c r="P6" s="1"/>
      <c r="Q6" s="1"/>
      <c r="R6" s="19"/>
      <c r="S6" s="19"/>
      <c r="T6" s="19"/>
      <c r="U6" s="19"/>
      <c r="V6" s="19"/>
      <c r="W6" s="19"/>
    </row>
    <row r="7" spans="1:23" x14ac:dyDescent="0.4">
      <c r="A7" s="1" t="s">
        <v>4</v>
      </c>
      <c r="B7" s="11" t="s">
        <v>30</v>
      </c>
      <c r="C7" s="12" t="s">
        <v>31</v>
      </c>
      <c r="D7" s="12" t="s">
        <v>32</v>
      </c>
      <c r="E7" s="1"/>
      <c r="G7" s="19"/>
      <c r="H7" s="19"/>
      <c r="I7" s="19"/>
      <c r="J7" s="19"/>
      <c r="K7" s="19"/>
      <c r="L7" s="19"/>
      <c r="M7" s="1"/>
      <c r="N7" s="1"/>
      <c r="O7" s="1"/>
      <c r="P7" s="1"/>
      <c r="Q7" s="1"/>
      <c r="R7" s="19"/>
      <c r="S7" s="19"/>
      <c r="T7" s="19"/>
      <c r="U7" s="19"/>
      <c r="V7" s="19"/>
      <c r="W7" s="19"/>
    </row>
    <row r="8" spans="1:23" x14ac:dyDescent="0.4">
      <c r="A8" s="1"/>
      <c r="B8" s="14" t="s">
        <v>33</v>
      </c>
      <c r="C8" s="16" t="s">
        <v>34</v>
      </c>
      <c r="D8" s="16" t="s">
        <v>35</v>
      </c>
      <c r="E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4">
      <c r="A9" s="1"/>
      <c r="B9" s="11" t="s">
        <v>36</v>
      </c>
      <c r="C9" s="14" t="s">
        <v>37</v>
      </c>
      <c r="D9" s="16" t="s">
        <v>38</v>
      </c>
      <c r="E9" s="1"/>
      <c r="G9" s="21"/>
      <c r="H9" s="21"/>
      <c r="I9" s="21"/>
      <c r="J9" s="21"/>
      <c r="K9" s="21"/>
      <c r="L9" s="2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4">
      <c r="A10" s="1"/>
      <c r="B10" s="15"/>
      <c r="C10" s="15"/>
      <c r="D10" s="15" t="s">
        <v>5</v>
      </c>
      <c r="E10" s="1"/>
      <c r="G10" s="21"/>
      <c r="H10" s="21"/>
      <c r="I10" s="21"/>
      <c r="J10" s="21"/>
      <c r="K10" s="21"/>
      <c r="L10" s="2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4">
      <c r="A11" s="1"/>
      <c r="B11" s="15" t="s">
        <v>1</v>
      </c>
      <c r="C11" s="15"/>
      <c r="D11" s="15"/>
      <c r="E11" s="1"/>
      <c r="G11" s="21"/>
      <c r="H11" s="21"/>
      <c r="I11" s="21"/>
      <c r="J11" s="21"/>
      <c r="K11" s="21"/>
      <c r="L11" s="2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4">
      <c r="A12" s="1" t="s">
        <v>4</v>
      </c>
      <c r="B12" s="11" t="s">
        <v>39</v>
      </c>
      <c r="C12" s="12" t="s">
        <v>19</v>
      </c>
      <c r="D12" s="12" t="s">
        <v>20</v>
      </c>
      <c r="E12" s="1"/>
      <c r="G12" s="21"/>
      <c r="H12" s="21"/>
      <c r="I12" s="21"/>
      <c r="J12" s="21"/>
      <c r="K12" s="21"/>
      <c r="L12" s="2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4">
      <c r="A13" s="1"/>
      <c r="B13" s="14" t="s">
        <v>40</v>
      </c>
      <c r="C13" s="11" t="s">
        <v>41</v>
      </c>
      <c r="D13" s="16" t="s">
        <v>42</v>
      </c>
      <c r="E13" s="1"/>
      <c r="G13" s="21"/>
      <c r="H13" s="21"/>
      <c r="I13" s="21"/>
      <c r="J13" s="21"/>
      <c r="K13" s="21"/>
      <c r="L13" s="21"/>
      <c r="M13" s="1"/>
      <c r="N13" s="1"/>
      <c r="O13" s="1"/>
      <c r="P13" s="1"/>
      <c r="Q13" s="1"/>
      <c r="R13" s="1" t="s">
        <v>42</v>
      </c>
      <c r="S13" s="1"/>
      <c r="T13" s="1"/>
      <c r="U13" s="1"/>
      <c r="V13" s="1"/>
      <c r="W13" s="1"/>
    </row>
    <row r="14" spans="1:23" x14ac:dyDescent="0.4">
      <c r="A14" s="1"/>
      <c r="B14" s="11" t="s">
        <v>43</v>
      </c>
      <c r="C14" s="14" t="s">
        <v>44</v>
      </c>
      <c r="D14" s="16" t="s">
        <v>45</v>
      </c>
      <c r="E14" s="1"/>
      <c r="G14" s="21"/>
      <c r="H14" s="21"/>
      <c r="I14" s="21"/>
      <c r="J14" s="21"/>
      <c r="K14" s="21"/>
      <c r="L14" s="21"/>
      <c r="M14" s="1"/>
      <c r="N14" s="1"/>
      <c r="O14" s="1"/>
      <c r="P14" s="1"/>
      <c r="Q14" s="1"/>
      <c r="R14" s="19"/>
      <c r="S14" s="19"/>
      <c r="T14" s="19"/>
      <c r="U14" s="19"/>
      <c r="V14" s="19"/>
      <c r="W14" s="19"/>
    </row>
    <row r="15" spans="1:23" x14ac:dyDescent="0.4">
      <c r="A15" s="1"/>
      <c r="B15" s="1"/>
      <c r="C15" s="1"/>
      <c r="D15" s="1" t="s">
        <v>5</v>
      </c>
      <c r="E15" s="1"/>
      <c r="G15" s="21"/>
      <c r="H15" s="21"/>
      <c r="I15" s="21"/>
      <c r="J15" s="21"/>
      <c r="K15" s="21"/>
      <c r="L15" s="21"/>
      <c r="M15" s="1"/>
      <c r="N15" s="1"/>
      <c r="O15" s="1"/>
      <c r="P15" s="1"/>
      <c r="Q15" s="1"/>
      <c r="R15" s="19"/>
      <c r="S15" s="19"/>
      <c r="T15" s="19"/>
      <c r="U15" s="19"/>
      <c r="V15" s="19"/>
      <c r="W15" s="19"/>
    </row>
    <row r="16" spans="1:23" x14ac:dyDescent="0.4">
      <c r="G16" s="21"/>
      <c r="H16" s="21"/>
      <c r="I16" s="21"/>
      <c r="J16" s="21"/>
      <c r="K16" s="21"/>
      <c r="L16" s="21"/>
      <c r="M16" s="1"/>
      <c r="N16" s="1"/>
      <c r="O16" s="1"/>
      <c r="P16" s="1"/>
      <c r="Q16" s="1"/>
      <c r="R16" s="19"/>
      <c r="S16" s="19"/>
      <c r="T16" s="19"/>
      <c r="U16" s="19"/>
      <c r="V16" s="19"/>
      <c r="W16" s="19"/>
    </row>
    <row r="17" spans="7:23" x14ac:dyDescent="0.4"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9"/>
      <c r="S17" s="19"/>
      <c r="T17" s="19"/>
      <c r="U17" s="19"/>
      <c r="V17" s="19"/>
      <c r="W17" s="19"/>
    </row>
    <row r="18" spans="7:23" x14ac:dyDescent="0.4"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9"/>
      <c r="S18" s="19"/>
      <c r="T18" s="19"/>
      <c r="U18" s="19"/>
      <c r="V18" s="19"/>
      <c r="W18" s="19"/>
    </row>
    <row r="19" spans="7:23" x14ac:dyDescent="0.4"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9"/>
      <c r="S19" s="19"/>
      <c r="T19" s="19"/>
      <c r="U19" s="19"/>
      <c r="V19" s="19"/>
      <c r="W19" s="19"/>
    </row>
    <row r="20" spans="7:23" x14ac:dyDescent="0.4"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7:23" x14ac:dyDescent="0.4"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7:23" x14ac:dyDescent="0.4"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7:23" x14ac:dyDescent="0.4"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7:23" x14ac:dyDescent="0.4"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7:23" x14ac:dyDescent="0.4"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 t="s">
        <v>45</v>
      </c>
      <c r="S25" s="1"/>
      <c r="T25" s="1"/>
      <c r="U25" s="1"/>
      <c r="V25" s="1"/>
      <c r="W25" s="1"/>
    </row>
    <row r="26" spans="7:23" x14ac:dyDescent="0.4"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9"/>
      <c r="S26" s="19"/>
      <c r="T26" s="19"/>
      <c r="U26" s="19"/>
      <c r="V26" s="19"/>
      <c r="W26" s="19"/>
    </row>
    <row r="27" spans="7:23" x14ac:dyDescent="0.4"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9"/>
      <c r="S27" s="19"/>
      <c r="T27" s="19"/>
      <c r="U27" s="19"/>
      <c r="V27" s="19"/>
      <c r="W27" s="19"/>
    </row>
    <row r="28" spans="7:23" x14ac:dyDescent="0.4"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9"/>
      <c r="S28" s="19"/>
      <c r="T28" s="19"/>
      <c r="U28" s="19"/>
      <c r="V28" s="19"/>
      <c r="W28" s="19"/>
    </row>
    <row r="29" spans="7:23" x14ac:dyDescent="0.4"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9"/>
      <c r="S29" s="19"/>
      <c r="T29" s="19"/>
      <c r="U29" s="19"/>
      <c r="V29" s="19"/>
      <c r="W29" s="19"/>
    </row>
    <row r="30" spans="7:23" x14ac:dyDescent="0.4"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9"/>
      <c r="S30" s="19"/>
      <c r="T30" s="19"/>
      <c r="U30" s="19"/>
      <c r="V30" s="19"/>
      <c r="W30" s="19"/>
    </row>
    <row r="31" spans="7:23" x14ac:dyDescent="0.4"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9"/>
      <c r="S31" s="19"/>
      <c r="T31" s="19"/>
      <c r="U31" s="19"/>
      <c r="V31" s="19"/>
      <c r="W31" s="19"/>
    </row>
    <row r="39" spans="28:28" x14ac:dyDescent="0.4">
      <c r="AB39">
        <v>0</v>
      </c>
    </row>
  </sheetData>
  <phoneticPr fontId="3"/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zoomScale="70" zoomScaleNormal="70" workbookViewId="0">
      <selection activeCell="O19" sqref="O19"/>
    </sheetView>
  </sheetViews>
  <sheetFormatPr defaultColWidth="9" defaultRowHeight="18.75" x14ac:dyDescent="0.4"/>
  <cols>
    <col min="1" max="1" width="3.625" customWidth="1"/>
    <col min="2" max="2" width="3.375" customWidth="1"/>
    <col min="3" max="4" width="4" customWidth="1"/>
  </cols>
  <sheetData>
    <row r="1" spans="1:23" x14ac:dyDescent="0.4">
      <c r="A1" s="1"/>
      <c r="B1" s="1" t="s">
        <v>0</v>
      </c>
      <c r="C1" s="1"/>
      <c r="D1" s="1"/>
      <c r="E1" s="1"/>
      <c r="G1" s="1" t="s">
        <v>31</v>
      </c>
      <c r="H1" s="1"/>
      <c r="I1" s="1"/>
      <c r="J1" s="1"/>
      <c r="K1" s="1"/>
      <c r="L1" s="1"/>
      <c r="M1" s="1"/>
      <c r="N1" s="1"/>
      <c r="O1" s="1"/>
      <c r="P1" s="1"/>
      <c r="Q1" s="1"/>
      <c r="R1" s="1" t="s">
        <v>32</v>
      </c>
      <c r="S1" s="1"/>
      <c r="T1" s="1"/>
      <c r="U1" s="1"/>
      <c r="V1" s="1"/>
      <c r="W1" s="1"/>
    </row>
    <row r="2" spans="1:23" x14ac:dyDescent="0.4">
      <c r="A2" s="1" t="s">
        <v>4</v>
      </c>
      <c r="B2" s="11" t="s">
        <v>21</v>
      </c>
      <c r="C2" s="12" t="s">
        <v>22</v>
      </c>
      <c r="D2" s="12" t="s">
        <v>23</v>
      </c>
      <c r="E2" s="1"/>
      <c r="G2" s="19"/>
      <c r="H2" s="13"/>
      <c r="I2" s="13"/>
      <c r="J2" s="13"/>
      <c r="K2" s="13"/>
      <c r="L2" s="17"/>
      <c r="M2" s="1"/>
      <c r="N2" s="1"/>
      <c r="O2" s="1"/>
      <c r="P2" s="1"/>
      <c r="Q2" s="1"/>
      <c r="R2" s="19"/>
      <c r="S2" s="13"/>
      <c r="T2" s="13"/>
      <c r="U2" s="13"/>
      <c r="V2" s="13"/>
      <c r="W2" s="17"/>
    </row>
    <row r="3" spans="1:23" x14ac:dyDescent="0.4">
      <c r="A3" s="1"/>
      <c r="B3" s="14" t="s">
        <v>24</v>
      </c>
      <c r="C3" s="12" t="s">
        <v>25</v>
      </c>
      <c r="D3" s="12" t="s">
        <v>26</v>
      </c>
      <c r="E3" s="1"/>
      <c r="G3" s="20"/>
      <c r="H3" s="21"/>
      <c r="I3" s="21"/>
      <c r="J3" s="21"/>
      <c r="K3" s="21"/>
      <c r="L3" s="18"/>
      <c r="M3" s="1"/>
      <c r="N3" s="1"/>
      <c r="O3" s="1"/>
      <c r="P3" s="1"/>
      <c r="Q3" s="1"/>
      <c r="R3" s="20"/>
      <c r="S3" s="21"/>
      <c r="T3" s="21"/>
      <c r="U3" s="21"/>
      <c r="V3" s="21"/>
      <c r="W3" s="18"/>
    </row>
    <row r="4" spans="1:23" x14ac:dyDescent="0.4">
      <c r="A4" s="1"/>
      <c r="B4" s="11" t="s">
        <v>27</v>
      </c>
      <c r="C4" s="12" t="s">
        <v>28</v>
      </c>
      <c r="D4" s="12" t="s">
        <v>29</v>
      </c>
      <c r="E4" s="1"/>
      <c r="G4" s="20"/>
      <c r="H4" s="21"/>
      <c r="I4" s="21"/>
      <c r="J4" s="21"/>
      <c r="K4" s="21"/>
      <c r="L4" s="18"/>
      <c r="M4" s="1"/>
      <c r="N4" s="1"/>
      <c r="O4" s="1"/>
      <c r="P4" s="1"/>
      <c r="Q4" s="1"/>
      <c r="R4" s="20"/>
      <c r="S4" s="21"/>
      <c r="T4" s="21"/>
      <c r="U4" s="21"/>
      <c r="V4" s="21"/>
      <c r="W4" s="18"/>
    </row>
    <row r="5" spans="1:23" x14ac:dyDescent="0.4">
      <c r="A5" s="1"/>
      <c r="B5" s="15"/>
      <c r="C5" s="15"/>
      <c r="D5" s="15" t="s">
        <v>5</v>
      </c>
      <c r="E5" s="1"/>
      <c r="G5" s="20"/>
      <c r="H5" s="21"/>
      <c r="I5" s="21"/>
      <c r="J5" s="21"/>
      <c r="K5" s="21"/>
      <c r="L5" s="18"/>
      <c r="M5" s="1"/>
      <c r="N5" s="1"/>
      <c r="O5" s="1"/>
      <c r="P5" s="1"/>
      <c r="Q5" s="1"/>
      <c r="R5" s="20"/>
      <c r="S5" s="21"/>
      <c r="T5" s="21"/>
      <c r="U5" s="21"/>
      <c r="V5" s="21"/>
      <c r="W5" s="18"/>
    </row>
    <row r="6" spans="1:23" x14ac:dyDescent="0.4">
      <c r="A6" s="1"/>
      <c r="B6" s="15" t="s">
        <v>6</v>
      </c>
      <c r="C6" s="15"/>
      <c r="D6" s="15"/>
      <c r="E6" s="1"/>
      <c r="G6" s="20"/>
      <c r="H6" s="21"/>
      <c r="I6" s="21"/>
      <c r="J6" s="21"/>
      <c r="K6" s="21"/>
      <c r="L6" s="18"/>
      <c r="M6" s="1"/>
      <c r="N6" s="1"/>
      <c r="O6" s="1"/>
      <c r="P6" s="1"/>
      <c r="Q6" s="1"/>
      <c r="R6" s="20"/>
      <c r="S6" s="21"/>
      <c r="T6" s="21"/>
      <c r="U6" s="21"/>
      <c r="V6" s="21"/>
      <c r="W6" s="18"/>
    </row>
    <row r="7" spans="1:23" x14ac:dyDescent="0.4">
      <c r="A7" s="1" t="s">
        <v>4</v>
      </c>
      <c r="B7" s="11" t="s">
        <v>30</v>
      </c>
      <c r="C7" s="12" t="s">
        <v>31</v>
      </c>
      <c r="D7" s="12" t="s">
        <v>32</v>
      </c>
      <c r="E7" s="1"/>
      <c r="G7" s="22"/>
      <c r="H7" s="23"/>
      <c r="I7" s="23"/>
      <c r="J7" s="23"/>
      <c r="K7" s="23"/>
      <c r="L7" s="24"/>
      <c r="M7" s="1"/>
      <c r="N7" s="1"/>
      <c r="O7" s="1"/>
      <c r="P7" s="1"/>
      <c r="Q7" s="1"/>
      <c r="R7" s="22"/>
      <c r="S7" s="23"/>
      <c r="T7" s="23"/>
      <c r="U7" s="23"/>
      <c r="V7" s="23"/>
      <c r="W7" s="24"/>
    </row>
    <row r="8" spans="1:23" x14ac:dyDescent="0.4">
      <c r="A8" s="1"/>
      <c r="B8" s="14" t="s">
        <v>33</v>
      </c>
      <c r="C8" s="16" t="s">
        <v>34</v>
      </c>
      <c r="D8" s="16" t="s">
        <v>35</v>
      </c>
      <c r="E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4">
      <c r="A9" s="1"/>
      <c r="B9" s="11" t="s">
        <v>36</v>
      </c>
      <c r="C9" s="14" t="s">
        <v>37</v>
      </c>
      <c r="D9" s="16" t="s">
        <v>38</v>
      </c>
      <c r="E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4">
      <c r="A10" s="1"/>
      <c r="B10" s="15"/>
      <c r="C10" s="15"/>
      <c r="D10" s="15" t="s">
        <v>5</v>
      </c>
      <c r="E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4">
      <c r="A11" s="1"/>
      <c r="B11" s="15" t="s">
        <v>1</v>
      </c>
      <c r="C11" s="15"/>
      <c r="D11" s="15"/>
      <c r="E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4">
      <c r="A12" s="1" t="s">
        <v>4</v>
      </c>
      <c r="B12" s="11" t="s">
        <v>39</v>
      </c>
      <c r="C12" s="12" t="s">
        <v>19</v>
      </c>
      <c r="D12" s="12" t="s">
        <v>20</v>
      </c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4">
      <c r="A13" s="1"/>
      <c r="B13" s="14" t="s">
        <v>40</v>
      </c>
      <c r="C13" s="11" t="s">
        <v>41</v>
      </c>
      <c r="D13" s="16" t="s">
        <v>42</v>
      </c>
      <c r="E13" s="1"/>
      <c r="G13" s="1" t="s">
        <v>46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 t="s">
        <v>35</v>
      </c>
      <c r="S13" s="1"/>
      <c r="T13" s="1"/>
      <c r="U13" s="1"/>
      <c r="V13" s="1"/>
      <c r="W13" s="1"/>
    </row>
    <row r="14" spans="1:23" x14ac:dyDescent="0.4">
      <c r="A14" s="1"/>
      <c r="B14" s="11" t="s">
        <v>43</v>
      </c>
      <c r="C14" s="14" t="s">
        <v>44</v>
      </c>
      <c r="D14" s="16" t="s">
        <v>45</v>
      </c>
      <c r="E14" s="1"/>
      <c r="G14" s="19">
        <v>-0.10058999999999998</v>
      </c>
      <c r="H14" s="19">
        <v>0.11959</v>
      </c>
      <c r="I14" s="19">
        <v>0.28056999999999999</v>
      </c>
      <c r="J14" s="19">
        <v>-0.26985999999999999</v>
      </c>
      <c r="K14" s="19">
        <v>0.25336999999999998</v>
      </c>
      <c r="L14" s="19">
        <v>-0.17015</v>
      </c>
      <c r="M14" s="13"/>
      <c r="N14" s="13"/>
      <c r="O14" s="13"/>
      <c r="P14" s="17"/>
      <c r="Q14" s="1"/>
      <c r="R14" s="19"/>
      <c r="S14" s="19"/>
      <c r="T14" s="19"/>
      <c r="U14" s="19"/>
      <c r="V14" s="19"/>
      <c r="W14" s="19"/>
    </row>
    <row r="15" spans="1:23" x14ac:dyDescent="0.4">
      <c r="A15" s="1"/>
      <c r="B15" s="1"/>
      <c r="C15" s="1"/>
      <c r="D15" s="1" t="s">
        <v>5</v>
      </c>
      <c r="E15" s="1"/>
      <c r="G15" s="19">
        <v>9.2330000000000009E-2</v>
      </c>
      <c r="H15" s="19">
        <v>0.36038999999999999</v>
      </c>
      <c r="I15" s="19">
        <v>0.18745000000000001</v>
      </c>
      <c r="J15" s="19">
        <v>0.29199000000000003</v>
      </c>
      <c r="K15" s="19">
        <v>0.91554999999999986</v>
      </c>
      <c r="L15" s="19">
        <v>-0.50673999999999997</v>
      </c>
      <c r="M15" s="1"/>
      <c r="N15" s="1"/>
      <c r="O15" s="1"/>
      <c r="P15" s="18"/>
      <c r="Q15" s="1"/>
      <c r="R15" s="19"/>
      <c r="S15" s="19"/>
      <c r="T15" s="19"/>
      <c r="U15" s="19"/>
      <c r="V15" s="19"/>
      <c r="W15" s="19"/>
    </row>
    <row r="16" spans="1:23" x14ac:dyDescent="0.4">
      <c r="G16" s="19">
        <v>0.51622999999999997</v>
      </c>
      <c r="H16" s="19">
        <v>-0.81063999999999992</v>
      </c>
      <c r="I16" s="19">
        <v>-3.4884299999999997</v>
      </c>
      <c r="J16" s="19">
        <v>-1.03308</v>
      </c>
      <c r="K16" s="19">
        <v>-3.9883099999999998</v>
      </c>
      <c r="L16" s="19">
        <v>-0.14144000000000001</v>
      </c>
      <c r="M16" s="1"/>
      <c r="N16" s="1"/>
      <c r="O16" s="1"/>
      <c r="P16" s="18"/>
      <c r="Q16" s="1"/>
      <c r="R16" s="19"/>
      <c r="S16" s="19"/>
      <c r="T16" s="19"/>
      <c r="U16" s="19"/>
      <c r="V16" s="19"/>
      <c r="W16" s="19"/>
    </row>
    <row r="17" spans="7:23" x14ac:dyDescent="0.4">
      <c r="G17" s="19">
        <v>1.33E-3</v>
      </c>
      <c r="H17" s="19">
        <v>-4.1700000000000001E-2</v>
      </c>
      <c r="I17" s="19">
        <v>0.60063999999999995</v>
      </c>
      <c r="J17" s="19">
        <v>-5.525E-2</v>
      </c>
      <c r="K17" s="19">
        <v>0.59143999999999997</v>
      </c>
      <c r="L17" s="19">
        <v>4.5960000000000001E-2</v>
      </c>
      <c r="M17" s="1"/>
      <c r="N17" s="1"/>
      <c r="O17" s="1"/>
      <c r="P17" s="18"/>
      <c r="Q17" s="1"/>
      <c r="R17" s="19"/>
      <c r="S17" s="19"/>
      <c r="T17" s="19"/>
      <c r="U17" s="19"/>
      <c r="V17" s="19"/>
      <c r="W17" s="19"/>
    </row>
    <row r="18" spans="7:23" x14ac:dyDescent="0.4">
      <c r="G18" s="19">
        <v>-4.6609999999999999E-2</v>
      </c>
      <c r="H18" s="19">
        <v>-0.70467999999999997</v>
      </c>
      <c r="I18" s="19">
        <v>1.2761499999999999</v>
      </c>
      <c r="J18" s="19">
        <v>-0.31114000000000003</v>
      </c>
      <c r="K18" s="19">
        <v>1.78721</v>
      </c>
      <c r="L18" s="19">
        <v>0.86248000000000002</v>
      </c>
      <c r="M18" s="1"/>
      <c r="N18" s="1"/>
      <c r="O18" s="1"/>
      <c r="P18" s="18"/>
      <c r="Q18" s="1"/>
      <c r="R18" s="19"/>
      <c r="S18" s="19"/>
      <c r="T18" s="19"/>
      <c r="U18" s="19"/>
      <c r="V18" s="19"/>
      <c r="W18" s="19"/>
    </row>
    <row r="19" spans="7:23" x14ac:dyDescent="0.4">
      <c r="G19" s="19">
        <v>7.5850000000000001E-2</v>
      </c>
      <c r="H19" s="19">
        <v>0.21876000000000001</v>
      </c>
      <c r="I19" s="19">
        <v>-0.17133999999999999</v>
      </c>
      <c r="J19" s="19">
        <v>8.9090000000000003E-2</v>
      </c>
      <c r="K19" s="19">
        <v>-0.21551000000000001</v>
      </c>
      <c r="L19" s="19">
        <v>-8.3229999999999998E-2</v>
      </c>
      <c r="M19" s="1"/>
      <c r="N19" s="1"/>
      <c r="O19" s="1"/>
      <c r="P19" s="18"/>
      <c r="Q19" s="1"/>
      <c r="R19" s="19"/>
      <c r="S19" s="19"/>
      <c r="T19" s="19"/>
      <c r="U19" s="19"/>
      <c r="V19" s="19"/>
      <c r="W19" s="19"/>
    </row>
    <row r="20" spans="7:23" x14ac:dyDescent="0.4">
      <c r="G20" s="20"/>
      <c r="H20" s="1"/>
      <c r="I20" s="1"/>
      <c r="J20" s="1"/>
      <c r="K20" s="1"/>
      <c r="L20" s="1"/>
      <c r="M20" s="1"/>
      <c r="N20" s="1"/>
      <c r="O20" s="1"/>
      <c r="P20" s="18"/>
      <c r="Q20" s="1"/>
      <c r="R20" s="1"/>
      <c r="S20" s="1"/>
      <c r="T20" s="1"/>
      <c r="U20" s="1"/>
      <c r="V20" s="1"/>
      <c r="W20" s="1"/>
    </row>
    <row r="21" spans="7:23" x14ac:dyDescent="0.4">
      <c r="G21" s="20"/>
      <c r="H21" s="1"/>
      <c r="I21" s="1"/>
      <c r="J21" s="1"/>
      <c r="K21" s="1"/>
      <c r="L21" s="1"/>
      <c r="M21" s="1"/>
      <c r="N21" s="1"/>
      <c r="O21" s="1"/>
      <c r="P21" s="18"/>
      <c r="Q21" s="1"/>
      <c r="R21" s="1"/>
      <c r="S21" s="1"/>
      <c r="T21" s="1"/>
      <c r="U21" s="1"/>
      <c r="V21" s="1"/>
      <c r="W21" s="1"/>
    </row>
    <row r="22" spans="7:23" x14ac:dyDescent="0.4">
      <c r="G22" s="20"/>
      <c r="H22" s="1"/>
      <c r="I22" s="1"/>
      <c r="J22" s="1"/>
      <c r="K22" s="1"/>
      <c r="L22" s="1"/>
      <c r="M22" s="1"/>
      <c r="N22" s="1"/>
      <c r="O22" s="1"/>
      <c r="P22" s="18"/>
      <c r="Q22" s="1"/>
      <c r="R22" s="1"/>
      <c r="S22" s="1"/>
      <c r="T22" s="1"/>
      <c r="U22" s="1"/>
      <c r="V22" s="1"/>
      <c r="W22" s="1"/>
    </row>
    <row r="23" spans="7:23" x14ac:dyDescent="0.4">
      <c r="G23" s="22"/>
      <c r="H23" s="23"/>
      <c r="I23" s="23"/>
      <c r="J23" s="23"/>
      <c r="K23" s="23"/>
      <c r="L23" s="23"/>
      <c r="M23" s="23"/>
      <c r="N23" s="23"/>
      <c r="O23" s="23"/>
      <c r="P23" s="24"/>
      <c r="Q23" s="1"/>
      <c r="R23" s="1"/>
      <c r="S23" s="1"/>
      <c r="T23" s="1"/>
      <c r="U23" s="1"/>
      <c r="V23" s="1"/>
      <c r="W23" s="1"/>
    </row>
    <row r="24" spans="7:23" x14ac:dyDescent="0.4"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7:23" x14ac:dyDescent="0.4"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 t="s">
        <v>38</v>
      </c>
      <c r="S25" s="1"/>
      <c r="T25" s="1"/>
      <c r="U25" s="1"/>
      <c r="V25" s="1"/>
      <c r="W25" s="1"/>
    </row>
    <row r="26" spans="7:23" x14ac:dyDescent="0.4"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9"/>
      <c r="S26" s="19"/>
      <c r="T26" s="19"/>
      <c r="U26" s="19"/>
      <c r="V26" s="19"/>
      <c r="W26" s="19"/>
    </row>
    <row r="27" spans="7:23" x14ac:dyDescent="0.4"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9"/>
      <c r="S27" s="19"/>
      <c r="T27" s="19"/>
      <c r="U27" s="19"/>
      <c r="V27" s="19"/>
      <c r="W27" s="19"/>
    </row>
    <row r="28" spans="7:23" x14ac:dyDescent="0.4"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9"/>
      <c r="S28" s="19"/>
      <c r="T28" s="19"/>
      <c r="U28" s="19"/>
      <c r="V28" s="19"/>
      <c r="W28" s="19"/>
    </row>
    <row r="29" spans="7:23" x14ac:dyDescent="0.4"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9"/>
      <c r="S29" s="19"/>
      <c r="T29" s="19"/>
      <c r="U29" s="19"/>
      <c r="V29" s="19"/>
      <c r="W29" s="19"/>
    </row>
    <row r="30" spans="7:23" x14ac:dyDescent="0.4"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9"/>
      <c r="S30" s="19"/>
      <c r="T30" s="19"/>
      <c r="U30" s="19"/>
      <c r="V30" s="19"/>
      <c r="W30" s="19"/>
    </row>
    <row r="31" spans="7:23" x14ac:dyDescent="0.4"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9"/>
      <c r="S31" s="19"/>
      <c r="T31" s="19"/>
      <c r="U31" s="19"/>
      <c r="V31" s="19"/>
      <c r="W31" s="19"/>
    </row>
    <row r="40" spans="28:28" x14ac:dyDescent="0.4">
      <c r="AB40">
        <v>0</v>
      </c>
    </row>
  </sheetData>
  <phoneticPr fontId="3"/>
  <conditionalFormatting sqref="R7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:L7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4:L1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14:W19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6:W3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6"/>
  <sheetViews>
    <sheetView zoomScale="40" zoomScaleNormal="40" workbookViewId="0">
      <selection activeCell="AE53" sqref="AE53"/>
    </sheetView>
  </sheetViews>
  <sheetFormatPr defaultColWidth="9" defaultRowHeight="18.75" x14ac:dyDescent="0.4"/>
  <cols>
    <col min="1" max="1" width="4" customWidth="1"/>
    <col min="2" max="2" width="4.125" customWidth="1"/>
    <col min="3" max="3" width="4.75" customWidth="1"/>
    <col min="4" max="4" width="4.375" customWidth="1"/>
  </cols>
  <sheetData>
    <row r="1" spans="1:24" x14ac:dyDescent="0.4">
      <c r="A1" s="1"/>
      <c r="B1" s="1" t="s">
        <v>0</v>
      </c>
      <c r="C1" s="1"/>
      <c r="D1" s="1"/>
      <c r="E1" s="1"/>
      <c r="G1" s="1" t="s">
        <v>22</v>
      </c>
      <c r="H1" s="1"/>
      <c r="I1" s="1"/>
      <c r="J1" s="1"/>
      <c r="K1" s="1"/>
      <c r="L1" s="1"/>
      <c r="M1" s="1"/>
      <c r="N1" s="1"/>
      <c r="O1" s="1"/>
      <c r="P1" s="1"/>
      <c r="Q1" s="1"/>
      <c r="R1" s="1" t="s">
        <v>23</v>
      </c>
      <c r="S1" s="1"/>
      <c r="T1" s="1"/>
      <c r="U1" s="1"/>
      <c r="V1" s="1"/>
      <c r="W1" s="1"/>
      <c r="X1" s="1"/>
    </row>
    <row r="2" spans="1:24" x14ac:dyDescent="0.4">
      <c r="A2" s="1" t="s">
        <v>4</v>
      </c>
      <c r="B2" s="11" t="s">
        <v>21</v>
      </c>
      <c r="C2" s="12" t="s">
        <v>22</v>
      </c>
      <c r="D2" s="12" t="s">
        <v>23</v>
      </c>
      <c r="E2" s="1"/>
      <c r="G2" s="13"/>
      <c r="H2" s="13"/>
      <c r="I2" s="13"/>
      <c r="J2" s="13"/>
      <c r="K2" s="13"/>
      <c r="L2" s="17"/>
      <c r="M2" s="1"/>
      <c r="N2" s="1"/>
      <c r="O2" s="1"/>
      <c r="P2" s="1"/>
      <c r="Q2" s="1"/>
      <c r="R2" s="19"/>
      <c r="S2" s="13"/>
      <c r="T2" s="13"/>
      <c r="U2" s="13"/>
      <c r="V2" s="13"/>
      <c r="W2" s="17"/>
      <c r="X2" s="1"/>
    </row>
    <row r="3" spans="1:24" x14ac:dyDescent="0.4">
      <c r="A3" s="1"/>
      <c r="B3" s="14" t="s">
        <v>24</v>
      </c>
      <c r="C3" s="12" t="s">
        <v>25</v>
      </c>
      <c r="D3" s="12" t="s">
        <v>26</v>
      </c>
      <c r="E3" s="1"/>
      <c r="G3" s="1"/>
      <c r="H3" s="1"/>
      <c r="I3" s="1"/>
      <c r="J3" s="1"/>
      <c r="K3" s="1"/>
      <c r="L3" s="18"/>
      <c r="M3" s="1"/>
      <c r="N3" s="1"/>
      <c r="O3" s="1"/>
      <c r="P3" s="1"/>
      <c r="Q3" s="1"/>
      <c r="R3" s="20"/>
      <c r="S3" s="21"/>
      <c r="T3" s="21"/>
      <c r="U3" s="21"/>
      <c r="V3" s="21"/>
      <c r="W3" s="18"/>
      <c r="X3" s="1"/>
    </row>
    <row r="4" spans="1:24" x14ac:dyDescent="0.4">
      <c r="A4" s="1"/>
      <c r="B4" s="11" t="s">
        <v>27</v>
      </c>
      <c r="C4" s="12" t="s">
        <v>28</v>
      </c>
      <c r="D4" s="12" t="s">
        <v>29</v>
      </c>
      <c r="E4" s="1"/>
      <c r="G4" s="1"/>
      <c r="H4" s="1"/>
      <c r="I4" s="1"/>
      <c r="J4" s="1"/>
      <c r="K4" s="1"/>
      <c r="L4" s="18"/>
      <c r="M4" s="1"/>
      <c r="N4" s="1"/>
      <c r="O4" s="1"/>
      <c r="P4" s="1"/>
      <c r="Q4" s="1"/>
      <c r="R4" s="20"/>
      <c r="S4" s="21"/>
      <c r="T4" s="21"/>
      <c r="U4" s="21"/>
      <c r="V4" s="21"/>
      <c r="W4" s="18"/>
      <c r="X4" s="1"/>
    </row>
    <row r="5" spans="1:24" x14ac:dyDescent="0.4">
      <c r="A5" s="1"/>
      <c r="B5" s="15"/>
      <c r="C5" s="15"/>
      <c r="D5" s="15" t="s">
        <v>5</v>
      </c>
      <c r="E5" s="1"/>
      <c r="G5" s="1"/>
      <c r="H5" s="1"/>
      <c r="I5" s="1"/>
      <c r="J5" s="1"/>
      <c r="K5" s="1"/>
      <c r="L5" s="18"/>
      <c r="M5" s="1"/>
      <c r="N5" s="1"/>
      <c r="O5" s="1"/>
      <c r="P5" s="1"/>
      <c r="Q5" s="1"/>
      <c r="R5" s="20"/>
      <c r="S5" s="21"/>
      <c r="T5" s="21"/>
      <c r="U5" s="21"/>
      <c r="V5" s="21"/>
      <c r="W5" s="18"/>
      <c r="X5" s="1"/>
    </row>
    <row r="6" spans="1:24" x14ac:dyDescent="0.4">
      <c r="A6" s="1"/>
      <c r="B6" s="15" t="s">
        <v>6</v>
      </c>
      <c r="C6" s="15"/>
      <c r="D6" s="15"/>
      <c r="E6" s="1"/>
      <c r="G6" s="1"/>
      <c r="H6" s="1"/>
      <c r="I6" s="1"/>
      <c r="J6" s="1"/>
      <c r="K6" s="1"/>
      <c r="L6" s="18"/>
      <c r="M6" s="1"/>
      <c r="N6" s="1"/>
      <c r="O6" s="1"/>
      <c r="P6" s="1"/>
      <c r="Q6" s="1"/>
      <c r="R6" s="20"/>
      <c r="S6" s="21"/>
      <c r="T6" s="21"/>
      <c r="U6" s="21"/>
      <c r="V6" s="21"/>
      <c r="W6" s="18"/>
      <c r="X6" s="1"/>
    </row>
    <row r="7" spans="1:24" x14ac:dyDescent="0.4">
      <c r="A7" s="1" t="s">
        <v>4</v>
      </c>
      <c r="B7" s="11" t="s">
        <v>30</v>
      </c>
      <c r="C7" s="12" t="s">
        <v>31</v>
      </c>
      <c r="D7" s="12" t="s">
        <v>32</v>
      </c>
      <c r="E7" s="1"/>
      <c r="G7" s="1"/>
      <c r="H7" s="1"/>
      <c r="I7" s="1"/>
      <c r="J7" s="1"/>
      <c r="K7" s="1"/>
      <c r="L7" s="18"/>
      <c r="M7" s="1"/>
      <c r="N7" s="1"/>
      <c r="O7" s="1"/>
      <c r="P7" s="1"/>
      <c r="Q7" s="1"/>
      <c r="R7" s="22"/>
      <c r="S7" s="23"/>
      <c r="T7" s="23"/>
      <c r="U7" s="23"/>
      <c r="V7" s="23"/>
      <c r="W7" s="24"/>
      <c r="X7" s="1"/>
    </row>
    <row r="8" spans="1:24" x14ac:dyDescent="0.4">
      <c r="A8" s="1"/>
      <c r="B8" s="14" t="s">
        <v>33</v>
      </c>
      <c r="C8" s="16" t="s">
        <v>34</v>
      </c>
      <c r="D8" s="16" t="s">
        <v>35</v>
      </c>
      <c r="E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4">
      <c r="A9" s="1"/>
      <c r="B9" s="11" t="s">
        <v>36</v>
      </c>
      <c r="C9" s="14" t="s">
        <v>37</v>
      </c>
      <c r="D9" s="16" t="s">
        <v>38</v>
      </c>
      <c r="E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4">
      <c r="A10" s="1"/>
      <c r="B10" s="15"/>
      <c r="C10" s="15"/>
      <c r="D10" s="15" t="s">
        <v>5</v>
      </c>
      <c r="E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4">
      <c r="A11" s="1"/>
      <c r="B11" s="15" t="s">
        <v>1</v>
      </c>
      <c r="C11" s="15"/>
      <c r="D11" s="15"/>
      <c r="E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4">
      <c r="A12" s="1" t="s">
        <v>4</v>
      </c>
      <c r="B12" s="11" t="s">
        <v>39</v>
      </c>
      <c r="C12" s="12" t="s">
        <v>19</v>
      </c>
      <c r="D12" s="12" t="s">
        <v>20</v>
      </c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4">
      <c r="A13" s="1"/>
      <c r="B13" s="14" t="s">
        <v>40</v>
      </c>
      <c r="C13" s="11" t="s">
        <v>41</v>
      </c>
      <c r="D13" s="16" t="s">
        <v>42</v>
      </c>
      <c r="E13" s="1"/>
      <c r="G13" s="1" t="s">
        <v>25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 t="s">
        <v>26</v>
      </c>
      <c r="S13" s="1"/>
      <c r="T13" s="1"/>
      <c r="U13" s="1"/>
      <c r="V13" s="1"/>
      <c r="W13" s="1"/>
      <c r="X13" s="1"/>
    </row>
    <row r="14" spans="1:24" x14ac:dyDescent="0.4">
      <c r="A14" s="1"/>
      <c r="B14" s="11" t="s">
        <v>43</v>
      </c>
      <c r="C14" s="14" t="s">
        <v>44</v>
      </c>
      <c r="D14" s="16" t="s">
        <v>45</v>
      </c>
      <c r="E14" s="1"/>
      <c r="G14" s="13"/>
      <c r="H14" s="13"/>
      <c r="I14" s="13"/>
      <c r="J14" s="13"/>
      <c r="K14" s="13"/>
      <c r="L14" s="17"/>
      <c r="M14" s="1"/>
      <c r="N14" s="1"/>
      <c r="O14" s="1"/>
      <c r="P14" s="1"/>
      <c r="Q14" s="1"/>
      <c r="R14" s="13"/>
      <c r="S14" s="13"/>
      <c r="T14" s="13"/>
      <c r="U14" s="13"/>
      <c r="V14" s="13"/>
      <c r="W14" s="17"/>
      <c r="X14" s="1"/>
    </row>
    <row r="15" spans="1:24" x14ac:dyDescent="0.4">
      <c r="A15" s="1"/>
      <c r="B15" s="1"/>
      <c r="C15" s="1"/>
      <c r="D15" s="1" t="s">
        <v>5</v>
      </c>
      <c r="E15" s="1"/>
      <c r="G15" s="1"/>
      <c r="H15" s="1"/>
      <c r="I15" s="1"/>
      <c r="J15" s="1"/>
      <c r="K15" s="1"/>
      <c r="L15" s="18"/>
      <c r="M15" s="1"/>
      <c r="N15" s="1"/>
      <c r="O15" s="1"/>
      <c r="P15" s="1"/>
      <c r="Q15" s="1"/>
      <c r="R15" s="1"/>
      <c r="S15" s="1"/>
      <c r="T15" s="1"/>
      <c r="U15" s="1"/>
      <c r="V15" s="1"/>
      <c r="W15" s="18"/>
      <c r="X15" s="1"/>
    </row>
    <row r="16" spans="1:24" x14ac:dyDescent="0.4">
      <c r="G16" s="1"/>
      <c r="H16" s="1"/>
      <c r="I16" s="1"/>
      <c r="J16" s="1"/>
      <c r="K16" s="1"/>
      <c r="L16" s="18"/>
      <c r="M16" s="1"/>
      <c r="N16" s="1"/>
      <c r="O16" s="1"/>
      <c r="P16" s="1"/>
      <c r="Q16" s="1"/>
      <c r="R16" s="1"/>
      <c r="S16" s="1"/>
      <c r="T16" s="1"/>
      <c r="U16" s="1"/>
      <c r="V16" s="1"/>
      <c r="W16" s="18"/>
      <c r="X16" s="1"/>
    </row>
    <row r="17" spans="7:24" x14ac:dyDescent="0.4">
      <c r="G17" s="1"/>
      <c r="H17" s="1"/>
      <c r="I17" s="1"/>
      <c r="J17" s="1"/>
      <c r="K17" s="1"/>
      <c r="L17" s="18"/>
      <c r="M17" s="1"/>
      <c r="N17" s="1"/>
      <c r="O17" s="1"/>
      <c r="P17" s="1"/>
      <c r="Q17" s="1"/>
      <c r="R17" s="1"/>
      <c r="S17" s="1"/>
      <c r="T17" s="1"/>
      <c r="U17" s="1"/>
      <c r="V17" s="1"/>
      <c r="W17" s="18"/>
      <c r="X17" s="1"/>
    </row>
    <row r="18" spans="7:24" x14ac:dyDescent="0.4">
      <c r="G18" s="1"/>
      <c r="H18" s="1"/>
      <c r="I18" s="1"/>
      <c r="J18" s="1"/>
      <c r="K18" s="1"/>
      <c r="L18" s="18"/>
      <c r="M18" s="1"/>
      <c r="N18" s="1"/>
      <c r="O18" s="1"/>
      <c r="P18" s="1"/>
      <c r="Q18" s="1"/>
      <c r="R18" s="1"/>
      <c r="S18" s="1"/>
      <c r="T18" s="1"/>
      <c r="U18" s="1"/>
      <c r="V18" s="1"/>
      <c r="W18" s="18"/>
      <c r="X18" s="1"/>
    </row>
    <row r="19" spans="7:24" x14ac:dyDescent="0.4">
      <c r="G19" s="1"/>
      <c r="H19" s="1"/>
      <c r="I19" s="1"/>
      <c r="J19" s="1"/>
      <c r="K19" s="1"/>
      <c r="L19" s="18"/>
      <c r="M19" s="1"/>
      <c r="N19" s="1"/>
      <c r="O19" s="1"/>
      <c r="P19" s="1"/>
      <c r="Q19" s="1"/>
      <c r="R19" s="1"/>
      <c r="S19" s="1"/>
      <c r="T19" s="1"/>
      <c r="U19" s="1"/>
      <c r="V19" s="1"/>
      <c r="W19" s="18"/>
      <c r="X19" s="1"/>
    </row>
    <row r="20" spans="7:24" x14ac:dyDescent="0.4"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7:24" x14ac:dyDescent="0.4"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7:24" x14ac:dyDescent="0.4"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7:24" x14ac:dyDescent="0.4"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7:24" x14ac:dyDescent="0.4"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7:24" x14ac:dyDescent="0.4"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 t="s">
        <v>29</v>
      </c>
      <c r="S25" s="1"/>
      <c r="T25" s="1"/>
      <c r="U25" s="1"/>
      <c r="V25" s="1"/>
      <c r="W25" s="1"/>
      <c r="X25" s="1"/>
    </row>
    <row r="26" spans="7:24" x14ac:dyDescent="0.4"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9"/>
      <c r="S26" s="13"/>
      <c r="T26" s="13"/>
      <c r="U26" s="13"/>
      <c r="V26" s="13"/>
      <c r="W26" s="17"/>
      <c r="X26" s="1"/>
    </row>
    <row r="27" spans="7:24" x14ac:dyDescent="0.4"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0"/>
      <c r="S27" s="1"/>
      <c r="T27" s="1"/>
      <c r="U27" s="1"/>
      <c r="V27" s="1"/>
      <c r="W27" s="18"/>
      <c r="X27" s="1"/>
    </row>
    <row r="28" spans="7:24" x14ac:dyDescent="0.4"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0"/>
      <c r="S28" s="1"/>
      <c r="T28" s="1"/>
      <c r="U28" s="1"/>
      <c r="V28" s="1"/>
      <c r="W28" s="18"/>
      <c r="X28" s="1"/>
    </row>
    <row r="29" spans="7:24" x14ac:dyDescent="0.4"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0"/>
      <c r="S29" s="1"/>
      <c r="T29" s="1"/>
      <c r="U29" s="1"/>
      <c r="V29" s="1"/>
      <c r="W29" s="18"/>
      <c r="X29" s="1"/>
    </row>
    <row r="30" spans="7:24" x14ac:dyDescent="0.4"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0"/>
      <c r="S30" s="1"/>
      <c r="T30" s="1"/>
      <c r="U30" s="1"/>
      <c r="V30" s="1"/>
      <c r="W30" s="18"/>
      <c r="X30" s="1"/>
    </row>
    <row r="31" spans="7:24" x14ac:dyDescent="0.4"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2"/>
      <c r="S31" s="23"/>
      <c r="T31" s="23"/>
      <c r="U31" s="23"/>
      <c r="V31" s="23"/>
      <c r="W31" s="24"/>
      <c r="X31" s="1"/>
    </row>
    <row r="32" spans="7:24" x14ac:dyDescent="0.4"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46" spans="31:31" x14ac:dyDescent="0.4">
      <c r="AE46">
        <v>0</v>
      </c>
    </row>
  </sheetData>
  <phoneticPr fontId="3"/>
  <conditionalFormatting sqref="G2:L7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4:L19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14:W1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6:W3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L23" sqref="L23"/>
    </sheetView>
  </sheetViews>
  <sheetFormatPr defaultColWidth="9" defaultRowHeight="18.75" x14ac:dyDescent="0.4"/>
  <sheetData>
    <row r="1" spans="1:12" x14ac:dyDescent="0.4">
      <c r="A1" s="1" t="s">
        <v>47</v>
      </c>
    </row>
    <row r="2" spans="1:12" x14ac:dyDescent="0.4">
      <c r="A2" s="2">
        <v>0.28671999999999997</v>
      </c>
      <c r="B2" s="3">
        <v>0</v>
      </c>
      <c r="C2" s="3">
        <v>0</v>
      </c>
      <c r="D2" s="3">
        <v>0</v>
      </c>
      <c r="E2" s="3">
        <v>0</v>
      </c>
      <c r="F2" s="4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4">
      <c r="A3" s="5">
        <v>0</v>
      </c>
      <c r="B3" s="6">
        <v>0.28671999999999997</v>
      </c>
      <c r="C3" s="6">
        <v>0</v>
      </c>
      <c r="D3" s="6">
        <v>0</v>
      </c>
      <c r="E3" s="6">
        <v>0</v>
      </c>
      <c r="F3" s="7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4">
      <c r="A4" s="5">
        <v>0</v>
      </c>
      <c r="B4" s="6">
        <v>0</v>
      </c>
      <c r="C4" s="6">
        <v>0.28671999999999997</v>
      </c>
      <c r="D4" s="6">
        <v>0</v>
      </c>
      <c r="E4" s="6">
        <v>0</v>
      </c>
      <c r="F4" s="7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4">
      <c r="A5" s="5">
        <v>0</v>
      </c>
      <c r="B5" s="6">
        <v>0</v>
      </c>
      <c r="C5" s="6">
        <v>0</v>
      </c>
      <c r="D5" s="6">
        <v>0.49392999999999998</v>
      </c>
      <c r="E5" s="6">
        <v>-9.9409999999999998E-2</v>
      </c>
      <c r="F5" s="7">
        <v>-6.2469999999999998E-2</v>
      </c>
      <c r="G5">
        <v>1.0000000000000001E-5</v>
      </c>
      <c r="H5">
        <v>-4.0000000000000003E-5</v>
      </c>
      <c r="I5">
        <v>1.0000000000000001E-5</v>
      </c>
      <c r="J5">
        <v>5.0000000000000001E-4</v>
      </c>
      <c r="K5">
        <v>-2.7899999999999999E-3</v>
      </c>
      <c r="L5">
        <v>0</v>
      </c>
    </row>
    <row r="6" spans="1:12" x14ac:dyDescent="0.4">
      <c r="A6" s="5">
        <v>0</v>
      </c>
      <c r="B6" s="6">
        <v>0</v>
      </c>
      <c r="C6" s="6">
        <v>0</v>
      </c>
      <c r="D6" s="6">
        <v>-9.9409999999999998E-2</v>
      </c>
      <c r="E6" s="6">
        <v>0.24884000000000001</v>
      </c>
      <c r="F6" s="7">
        <v>2.5340000000000001E-2</v>
      </c>
      <c r="G6">
        <v>-1.0000000000000001E-5</v>
      </c>
      <c r="H6">
        <v>1.0000000000000001E-5</v>
      </c>
      <c r="I6">
        <v>4.0000000000000003E-5</v>
      </c>
      <c r="J6">
        <v>-1.7000000000000001E-4</v>
      </c>
      <c r="K6">
        <v>9.5E-4</v>
      </c>
      <c r="L6">
        <v>0</v>
      </c>
    </row>
    <row r="7" spans="1:12" x14ac:dyDescent="0.4">
      <c r="A7" s="8">
        <v>0</v>
      </c>
      <c r="B7" s="9">
        <v>0</v>
      </c>
      <c r="C7" s="9">
        <v>0</v>
      </c>
      <c r="D7" s="9">
        <v>-6.2469999999999998E-2</v>
      </c>
      <c r="E7" s="9">
        <v>2.5340000000000001E-2</v>
      </c>
      <c r="F7" s="10">
        <v>0.25472</v>
      </c>
      <c r="G7">
        <v>0</v>
      </c>
      <c r="H7">
        <v>1.0000000000000001E-5</v>
      </c>
      <c r="I7">
        <v>3.0000000000000001E-5</v>
      </c>
      <c r="J7">
        <v>-1.1E-4</v>
      </c>
      <c r="K7">
        <v>4.8000000000000001E-4</v>
      </c>
      <c r="L7">
        <v>0</v>
      </c>
    </row>
    <row r="8" spans="1:12" x14ac:dyDescent="0.4">
      <c r="A8">
        <v>0</v>
      </c>
      <c r="B8">
        <v>0</v>
      </c>
      <c r="C8">
        <v>0</v>
      </c>
      <c r="D8">
        <v>1.0000000000000001E-5</v>
      </c>
      <c r="E8">
        <v>-1.0000000000000001E-5</v>
      </c>
      <c r="F8">
        <v>0</v>
      </c>
      <c r="G8">
        <v>0.28538000000000002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4">
      <c r="A9">
        <v>0</v>
      </c>
      <c r="B9">
        <v>0</v>
      </c>
      <c r="C9">
        <v>0</v>
      </c>
      <c r="D9">
        <v>-4.0000000000000003E-5</v>
      </c>
      <c r="E9">
        <v>1.0000000000000001E-5</v>
      </c>
      <c r="F9">
        <v>1.0000000000000001E-5</v>
      </c>
      <c r="G9">
        <v>0</v>
      </c>
      <c r="H9">
        <v>0.28284999999999999</v>
      </c>
      <c r="I9">
        <v>0</v>
      </c>
      <c r="J9">
        <v>0</v>
      </c>
      <c r="K9">
        <v>0</v>
      </c>
      <c r="L9">
        <v>0</v>
      </c>
    </row>
    <row r="10" spans="1:12" x14ac:dyDescent="0.4">
      <c r="A10">
        <v>0</v>
      </c>
      <c r="B10">
        <v>0</v>
      </c>
      <c r="C10">
        <v>0</v>
      </c>
      <c r="D10">
        <v>1.0000000000000001E-5</v>
      </c>
      <c r="E10">
        <v>4.0000000000000003E-5</v>
      </c>
      <c r="F10">
        <v>3.0000000000000001E-5</v>
      </c>
      <c r="G10">
        <v>0</v>
      </c>
      <c r="H10">
        <v>0</v>
      </c>
      <c r="I10">
        <v>0.18562999999999999</v>
      </c>
      <c r="J10">
        <v>0</v>
      </c>
      <c r="K10">
        <v>0</v>
      </c>
      <c r="L10">
        <v>0</v>
      </c>
    </row>
    <row r="11" spans="1:12" x14ac:dyDescent="0.4">
      <c r="A11">
        <v>0</v>
      </c>
      <c r="B11">
        <v>0</v>
      </c>
      <c r="C11">
        <v>0</v>
      </c>
      <c r="D11">
        <v>5.0000000000000001E-4</v>
      </c>
      <c r="E11">
        <v>-1.7000000000000001E-4</v>
      </c>
      <c r="F11">
        <v>-1.1E-4</v>
      </c>
      <c r="G11">
        <v>0</v>
      </c>
      <c r="H11">
        <v>0</v>
      </c>
      <c r="I11">
        <v>0</v>
      </c>
      <c r="J11">
        <v>0.37742999999999999</v>
      </c>
      <c r="K11">
        <v>0</v>
      </c>
      <c r="L11">
        <v>0</v>
      </c>
    </row>
    <row r="12" spans="1:12" x14ac:dyDescent="0.4">
      <c r="A12">
        <v>0</v>
      </c>
      <c r="B12">
        <v>0</v>
      </c>
      <c r="C12">
        <v>0</v>
      </c>
      <c r="D12">
        <v>-2.7899999999999999E-3</v>
      </c>
      <c r="E12">
        <v>9.5E-4</v>
      </c>
      <c r="F12">
        <v>4.8000000000000001E-4</v>
      </c>
      <c r="G12">
        <v>0</v>
      </c>
      <c r="H12">
        <v>0</v>
      </c>
      <c r="I12">
        <v>0</v>
      </c>
      <c r="J12">
        <v>0</v>
      </c>
      <c r="K12">
        <v>0.45232</v>
      </c>
      <c r="L12">
        <v>0</v>
      </c>
    </row>
    <row r="13" spans="1:12" x14ac:dyDescent="0.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0.60067999999999999</v>
      </c>
    </row>
  </sheetData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G5" sqref="G5"/>
    </sheetView>
  </sheetViews>
  <sheetFormatPr defaultColWidth="9" defaultRowHeight="18.75" x14ac:dyDescent="0.4"/>
  <sheetData>
    <row r="1" spans="1:6" x14ac:dyDescent="0.4">
      <c r="A1" t="s">
        <v>5</v>
      </c>
      <c r="B1" t="s">
        <v>4</v>
      </c>
      <c r="C1" t="s">
        <v>48</v>
      </c>
      <c r="D1" t="s">
        <v>49</v>
      </c>
      <c r="E1" t="s">
        <v>50</v>
      </c>
      <c r="F1" t="s">
        <v>51</v>
      </c>
    </row>
    <row r="2" spans="1:6" x14ac:dyDescent="0.4">
      <c r="A2">
        <v>8.6240000000000006</v>
      </c>
      <c r="B2">
        <v>6.0209999999999999</v>
      </c>
      <c r="C2">
        <v>7.4139999999999997</v>
      </c>
      <c r="D2">
        <v>90</v>
      </c>
      <c r="E2">
        <v>127.51</v>
      </c>
      <c r="F2">
        <v>90</v>
      </c>
    </row>
  </sheetData>
  <phoneticPr fontId="3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workbookViewId="0">
      <selection activeCell="G14" sqref="G14"/>
    </sheetView>
  </sheetViews>
  <sheetFormatPr defaultColWidth="9" defaultRowHeight="18.75" x14ac:dyDescent="0.4"/>
  <cols>
    <col min="14" max="14" width="12.625"/>
    <col min="15" max="15" width="13.75"/>
  </cols>
  <sheetData>
    <row r="1" spans="1:20" x14ac:dyDescent="0.4">
      <c r="B1" t="s">
        <v>52</v>
      </c>
      <c r="C1" t="s">
        <v>53</v>
      </c>
      <c r="D1" t="s">
        <v>54</v>
      </c>
      <c r="G1" t="s">
        <v>55</v>
      </c>
      <c r="H1" t="s">
        <v>56</v>
      </c>
      <c r="L1" t="s">
        <v>57</v>
      </c>
      <c r="M1" t="s">
        <v>58</v>
      </c>
      <c r="Q1" t="s">
        <v>59</v>
      </c>
      <c r="R1" t="s">
        <v>60</v>
      </c>
    </row>
    <row r="2" spans="1:20" x14ac:dyDescent="0.4">
      <c r="A2" t="s">
        <v>61</v>
      </c>
      <c r="B2">
        <v>0</v>
      </c>
      <c r="C2">
        <v>0</v>
      </c>
      <c r="D2">
        <v>0</v>
      </c>
      <c r="G2" t="s">
        <v>61</v>
      </c>
      <c r="H2">
        <v>0</v>
      </c>
      <c r="I2">
        <v>0</v>
      </c>
      <c r="J2">
        <v>0</v>
      </c>
      <c r="L2" t="s">
        <v>62</v>
      </c>
      <c r="M2">
        <v>-0.76819311307424298</v>
      </c>
      <c r="N2">
        <v>0.5</v>
      </c>
      <c r="O2">
        <v>0.37865662747964601</v>
      </c>
      <c r="Q2" t="s">
        <v>63</v>
      </c>
      <c r="R2">
        <v>-0.5</v>
      </c>
      <c r="S2">
        <v>0</v>
      </c>
      <c r="T2">
        <v>0</v>
      </c>
    </row>
    <row r="3" spans="1:20" x14ac:dyDescent="0.4">
      <c r="A3" t="s">
        <v>64</v>
      </c>
      <c r="B3">
        <v>0</v>
      </c>
      <c r="C3">
        <v>0.5</v>
      </c>
      <c r="D3">
        <v>0.5</v>
      </c>
      <c r="G3" t="s">
        <v>63</v>
      </c>
      <c r="H3">
        <v>-0.5</v>
      </c>
      <c r="I3">
        <v>0</v>
      </c>
      <c r="J3">
        <v>0</v>
      </c>
      <c r="L3" t="s">
        <v>65</v>
      </c>
      <c r="M3">
        <v>-0.5</v>
      </c>
      <c r="N3">
        <v>0.5</v>
      </c>
      <c r="O3">
        <v>0</v>
      </c>
      <c r="Q3" t="s">
        <v>65</v>
      </c>
      <c r="R3">
        <v>-0.5</v>
      </c>
      <c r="S3">
        <v>0.5</v>
      </c>
      <c r="T3">
        <v>0</v>
      </c>
    </row>
    <row r="4" spans="1:20" x14ac:dyDescent="0.4">
      <c r="A4" t="s">
        <v>66</v>
      </c>
      <c r="B4">
        <v>-0.5</v>
      </c>
      <c r="C4">
        <v>0</v>
      </c>
      <c r="D4">
        <v>0.5</v>
      </c>
      <c r="G4" t="s">
        <v>67</v>
      </c>
      <c r="H4">
        <v>-0.76819311307424298</v>
      </c>
      <c r="I4">
        <v>0</v>
      </c>
      <c r="J4">
        <v>0.37865662747964601</v>
      </c>
      <c r="L4" t="s">
        <v>68</v>
      </c>
      <c r="M4">
        <v>0</v>
      </c>
      <c r="N4">
        <v>0.5</v>
      </c>
      <c r="O4">
        <v>0</v>
      </c>
    </row>
    <row r="5" spans="1:20" x14ac:dyDescent="0.4">
      <c r="A5" t="s">
        <v>65</v>
      </c>
      <c r="B5">
        <v>-0.5</v>
      </c>
      <c r="C5">
        <v>0.5</v>
      </c>
      <c r="D5">
        <v>0</v>
      </c>
      <c r="G5" t="s">
        <v>66</v>
      </c>
      <c r="H5">
        <v>-0.5</v>
      </c>
      <c r="I5">
        <v>0</v>
      </c>
      <c r="J5">
        <v>0.5</v>
      </c>
    </row>
    <row r="6" spans="1:20" x14ac:dyDescent="0.4">
      <c r="A6" t="s">
        <v>69</v>
      </c>
      <c r="B6">
        <v>0.5</v>
      </c>
      <c r="C6">
        <v>0.5</v>
      </c>
      <c r="D6">
        <v>0</v>
      </c>
      <c r="G6" t="s">
        <v>70</v>
      </c>
      <c r="H6">
        <v>-0.5</v>
      </c>
      <c r="I6">
        <v>0.5</v>
      </c>
      <c r="J6">
        <v>0.5</v>
      </c>
    </row>
    <row r="7" spans="1:20" x14ac:dyDescent="0.4">
      <c r="A7" t="s">
        <v>70</v>
      </c>
      <c r="B7">
        <v>-0.5</v>
      </c>
      <c r="C7">
        <v>0.5</v>
      </c>
      <c r="D7">
        <v>0.5</v>
      </c>
      <c r="G7" t="s">
        <v>71</v>
      </c>
      <c r="H7">
        <v>-0.23180688692575699</v>
      </c>
      <c r="I7">
        <v>0.5</v>
      </c>
      <c r="J7">
        <v>0.62134337252035399</v>
      </c>
    </row>
    <row r="8" spans="1:20" x14ac:dyDescent="0.4">
      <c r="A8" t="s">
        <v>67</v>
      </c>
      <c r="B8">
        <v>-0.76819311307424298</v>
      </c>
      <c r="C8">
        <v>0</v>
      </c>
      <c r="D8">
        <v>0.37865662747964601</v>
      </c>
      <c r="G8" t="s">
        <v>64</v>
      </c>
      <c r="H8">
        <v>0</v>
      </c>
      <c r="I8">
        <v>0.5</v>
      </c>
      <c r="J8">
        <v>0.5</v>
      </c>
    </row>
    <row r="9" spans="1:20" x14ac:dyDescent="0.4">
      <c r="A9" t="s">
        <v>72</v>
      </c>
      <c r="B9">
        <v>-0.23180688692575699</v>
      </c>
      <c r="C9">
        <v>0</v>
      </c>
      <c r="D9">
        <v>0.62134337252035399</v>
      </c>
      <c r="G9" t="s">
        <v>73</v>
      </c>
      <c r="H9">
        <v>0</v>
      </c>
      <c r="I9">
        <v>0</v>
      </c>
      <c r="J9">
        <v>0.5</v>
      </c>
    </row>
    <row r="10" spans="1:20" x14ac:dyDescent="0.4">
      <c r="A10" t="s">
        <v>74</v>
      </c>
      <c r="B10">
        <v>0.23180688692575699</v>
      </c>
      <c r="C10">
        <v>0</v>
      </c>
      <c r="D10">
        <v>0.37865662747964601</v>
      </c>
      <c r="G10" t="s">
        <v>72</v>
      </c>
      <c r="H10">
        <v>-0.23180688692575699</v>
      </c>
      <c r="I10">
        <v>0</v>
      </c>
      <c r="J10">
        <v>0.62134337252035399</v>
      </c>
    </row>
    <row r="11" spans="1:20" x14ac:dyDescent="0.4">
      <c r="A11" t="s">
        <v>62</v>
      </c>
      <c r="B11">
        <v>-0.76819311307424298</v>
      </c>
      <c r="C11">
        <v>0.5</v>
      </c>
      <c r="D11">
        <v>0.37865662747964601</v>
      </c>
    </row>
    <row r="12" spans="1:20" x14ac:dyDescent="0.4">
      <c r="A12" t="s">
        <v>71</v>
      </c>
      <c r="B12">
        <v>-0.23180688692575699</v>
      </c>
      <c r="C12">
        <v>0.5</v>
      </c>
      <c r="D12">
        <v>0.62134337252035399</v>
      </c>
    </row>
    <row r="13" spans="1:20" x14ac:dyDescent="0.4">
      <c r="A13" t="s">
        <v>75</v>
      </c>
      <c r="B13">
        <v>0.23180688692575699</v>
      </c>
      <c r="C13">
        <v>0.5</v>
      </c>
      <c r="D13">
        <v>0.37865662747964601</v>
      </c>
    </row>
    <row r="14" spans="1:20" x14ac:dyDescent="0.4">
      <c r="A14" t="s">
        <v>73</v>
      </c>
      <c r="B14">
        <v>0</v>
      </c>
      <c r="C14">
        <v>0</v>
      </c>
      <c r="D14">
        <v>0.5</v>
      </c>
    </row>
    <row r="15" spans="1:20" x14ac:dyDescent="0.4">
      <c r="A15" t="s">
        <v>63</v>
      </c>
      <c r="B15">
        <v>-0.5</v>
      </c>
      <c r="C15">
        <v>0</v>
      </c>
      <c r="D15">
        <v>0</v>
      </c>
    </row>
    <row r="16" spans="1:20" x14ac:dyDescent="0.4">
      <c r="A16" t="s">
        <v>76</v>
      </c>
      <c r="B16">
        <v>0.5</v>
      </c>
      <c r="C16">
        <v>0</v>
      </c>
      <c r="D16">
        <v>0</v>
      </c>
    </row>
    <row r="17" spans="1:4" x14ac:dyDescent="0.4">
      <c r="A17" t="s">
        <v>68</v>
      </c>
      <c r="B17">
        <v>0</v>
      </c>
      <c r="C17">
        <v>0.5</v>
      </c>
      <c r="D17">
        <v>0</v>
      </c>
    </row>
  </sheetData>
  <phoneticPr fontId="3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c=-1</vt:lpstr>
      <vt:lpstr>c=0</vt:lpstr>
      <vt:lpstr>c=1</vt:lpstr>
      <vt:lpstr>面心c=-1</vt:lpstr>
      <vt:lpstr>面心c=0</vt:lpstr>
      <vt:lpstr>面心c=1</vt:lpstr>
      <vt:lpstr>Γ</vt:lpstr>
      <vt:lpstr>lattice constant</vt:lpstr>
      <vt:lpstr>k-path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Hawk</cp:lastModifiedBy>
  <dcterms:created xsi:type="dcterms:W3CDTF">2015-06-05T18:19:00Z</dcterms:created>
  <dcterms:modified xsi:type="dcterms:W3CDTF">2021-04-27T03:18:07Z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F3688C309D354687883708ACF2A1B48C</vt:lpwstr>
  </property>
  <property fmtid="{D5CDD505-2E9C-101B-9397-08002B2CF9AE}" pid="3" name="KSOProductBuildVer">
    <vt:lpwstr>2052-11.1.0.10463</vt:lpwstr>
  </property>
</Properties>
</file>