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6">
    <font>
      <name val="Calibri"/>
      <family val="2"/>
      <color theme="1"/>
      <sz val="11"/>
      <scheme val="minor"/>
    </font>
    <font>
      <name val="Calibri"/>
      <b val="1"/>
      <color rgb="0007567F"/>
      <sz val="24"/>
    </font>
    <font>
      <name val="Calibri"/>
      <color rgb="005C6675"/>
      <sz val="9"/>
    </font>
    <font>
      <name val="Calibri"/>
      <color rgb="008A93A1"/>
      <sz val="8"/>
    </font>
    <font>
      <name val="Calibri"/>
      <b val="1"/>
      <color rgb="000F1B2D"/>
      <sz val="12"/>
    </font>
    <font>
      <name val="Calibri"/>
      <color rgb="005C6675"/>
      <sz val="10"/>
    </font>
    <font>
      <name val="Calibri"/>
      <b val="1"/>
      <color rgb="000F1B2D"/>
      <sz val="11"/>
    </font>
    <font>
      <name val="Calibri"/>
      <b val="1"/>
      <color rgb="000F1B2D"/>
      <sz val="10"/>
    </font>
    <font>
      <name val="Calibri"/>
      <color rgb="005C6675"/>
      <sz val="8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color rgb="000F1B2D"/>
      <sz val="10"/>
    </font>
    <font>
      <name val="Calibri"/>
      <b val="1"/>
      <color rgb="0007567F"/>
      <sz val="11"/>
    </font>
    <font>
      <name val="Calibri"/>
      <color rgb="008A93A1"/>
      <sz val="7"/>
    </font>
  </fonts>
  <fills count="4">
    <fill>
      <patternFill/>
    </fill>
    <fill>
      <patternFill patternType="gray125"/>
    </fill>
    <fill>
      <patternFill patternType="solid">
        <fgColor rgb="00F8F8F4"/>
        <bgColor rgb="00F8F8F4"/>
      </patternFill>
    </fill>
    <fill>
      <patternFill patternType="solid">
        <fgColor rgb="0007567F"/>
        <bgColor rgb="0007567F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pivotButton="0" quotePrefix="0" xfId="0"/>
    <xf numFmtId="164" fontId="10" fillId="0" borderId="1" pivotButton="0" quotePrefix="0" xfId="0"/>
    <xf numFmtId="164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left" vertical="center"/>
    </xf>
    <xf numFmtId="164" fontId="12" fillId="3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904875" cy="600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4" customWidth="1" min="4" max="4"/>
    <col width="16" customWidth="1" min="5" max="5"/>
    <col width="18" customWidth="1" min="6" max="6"/>
    <col width="8" customWidth="1" min="7" max="7"/>
  </cols>
  <sheetData>
    <row r="1" ht="32" customHeight="1">
      <c r="A1" s="1" t="inlineStr">
        <is>
          <t>FACTUUR</t>
        </is>
      </c>
    </row>
    <row r="4">
      <c r="A4" s="2" t="inlineStr">
        <is>
          <t>AAN</t>
        </is>
      </c>
      <c r="F4" s="3" t="inlineStr">
        <is>
          <t>Nieuwboerweg 2A, 1738BB Waarland</t>
        </is>
      </c>
    </row>
    <row r="5">
      <c r="A5" s="4" t="inlineStr">
        <is>
          <t>[Klantnaam]</t>
        </is>
      </c>
      <c r="F5" s="3" t="inlineStr">
        <is>
          <t>+31 6 5123 9050  -  info@kuijpers-ts.nl</t>
        </is>
      </c>
    </row>
    <row r="6">
      <c r="A6" s="5" t="inlineStr">
        <is>
          <t>[t.a.v. crediteurenadministratie]</t>
        </is>
      </c>
    </row>
    <row r="7">
      <c r="A7" s="5" t="inlineStr">
        <is>
          <t>[invoices@klant.nl]</t>
        </is>
      </c>
    </row>
    <row r="8">
      <c r="A8" s="5" t="inlineStr">
        <is>
          <t>[Postbus / Adres]</t>
        </is>
      </c>
    </row>
    <row r="9">
      <c r="A9" s="5" t="inlineStr">
        <is>
          <t>[Postcode plaats]</t>
        </is>
      </c>
    </row>
    <row r="11" ht="12" customHeight="1">
      <c r="A11" s="6" t="inlineStr">
        <is>
          <t>FACTUURNUMMER</t>
        </is>
      </c>
      <c r="B11" s="7" t="n"/>
      <c r="C11" s="6" t="inlineStr">
        <is>
          <t>FACTUURDATUM</t>
        </is>
      </c>
      <c r="D11" s="7" t="n"/>
      <c r="E11" s="6" t="inlineStr">
        <is>
          <t>VERVALDATUM</t>
        </is>
      </c>
      <c r="F11" s="6" t="inlineStr">
        <is>
          <t>PROJECT</t>
        </is>
      </c>
      <c r="G11" s="7" t="n"/>
    </row>
    <row r="12" ht="22" customHeight="1">
      <c r="A12" s="8" t="inlineStr">
        <is>
          <t>[2026-XX]</t>
        </is>
      </c>
      <c r="B12" s="7" t="n"/>
      <c r="C12" s="8" t="inlineStr">
        <is>
          <t>[DD-MM-JJJJ]</t>
        </is>
      </c>
      <c r="D12" s="7" t="n"/>
      <c r="E12" s="8" t="inlineStr">
        <is>
          <t>[DD-MM-JJJJ]</t>
        </is>
      </c>
      <c r="F12" s="8" t="inlineStr">
        <is>
          <t>[Projectnaam]</t>
        </is>
      </c>
      <c r="G12" s="7" t="n"/>
    </row>
    <row r="14" ht="14" customHeight="1">
      <c r="A14" s="5" t="inlineStr">
        <is>
          <t>Projectnummer</t>
        </is>
      </c>
      <c r="C14" s="9" t="inlineStr">
        <is>
          <t>[Nummer]</t>
        </is>
      </c>
    </row>
    <row r="15" ht="14" customHeight="1">
      <c r="A15" s="5" t="inlineStr">
        <is>
          <t>Opdrachtnummer</t>
        </is>
      </c>
      <c r="C15" s="9" t="inlineStr">
        <is>
          <t>[Nummer]</t>
        </is>
      </c>
    </row>
    <row r="16" ht="14" customHeight="1">
      <c r="A16" s="5" t="inlineStr">
        <is>
          <t>PO-nummer</t>
        </is>
      </c>
      <c r="C16" s="9" t="inlineStr">
        <is>
          <t>[Nummer]</t>
        </is>
      </c>
    </row>
    <row r="17" ht="14" customHeight="1">
      <c r="A17" s="2" t="inlineStr">
        <is>
          <t>Loonheffingennummer KTDS Holding B.V.</t>
        </is>
      </c>
      <c r="C17" s="10" t="inlineStr">
        <is>
          <t>866381557L01</t>
        </is>
      </c>
    </row>
    <row r="18" ht="14" customHeight="1">
      <c r="A18" s="2" t="inlineStr">
        <is>
          <t>Loonheffingennummer Kuijpers TD Holding B.V.</t>
        </is>
      </c>
      <c r="C18" s="10" t="inlineStr">
        <is>
          <t>866381594L01</t>
        </is>
      </c>
    </row>
    <row r="21" ht="20" customHeight="1">
      <c r="A21" s="11" t="inlineStr">
        <is>
          <t>PERIODE</t>
        </is>
      </c>
      <c r="B21" s="11" t="inlineStr">
        <is>
          <t>OMSCHRIJVING</t>
        </is>
      </c>
      <c r="C21" s="11" t="inlineStr">
        <is>
          <t>AANTAL</t>
        </is>
      </c>
      <c r="D21" s="11" t="inlineStr">
        <is>
          <t>EENHEID</t>
        </is>
      </c>
      <c r="E21" s="11" t="inlineStr">
        <is>
          <t>TARIEF</t>
        </is>
      </c>
      <c r="F21" s="11" t="inlineStr">
        <is>
          <t>SUBTOTAAL</t>
        </is>
      </c>
      <c r="G21" s="11" t="inlineStr">
        <is>
          <t>BTW%</t>
        </is>
      </c>
    </row>
    <row r="22" ht="22" customHeight="1">
      <c r="A22" s="12" t="n"/>
      <c r="B22" s="12" t="n"/>
      <c r="C22" s="12" t="n"/>
      <c r="D22" s="12" t="n"/>
      <c r="E22" s="13" t="n"/>
      <c r="F22" s="14">
        <f>IFERROR(C22*E22,"")</f>
        <v/>
      </c>
      <c r="G22" s="15" t="n">
        <v>21</v>
      </c>
    </row>
    <row r="23" ht="22" customHeight="1">
      <c r="A23" s="12" t="n"/>
      <c r="B23" s="12" t="n"/>
      <c r="C23" s="12" t="n"/>
      <c r="D23" s="12" t="n"/>
      <c r="E23" s="13" t="n"/>
      <c r="F23" s="14">
        <f>IFERROR(C23*E23,"")</f>
        <v/>
      </c>
      <c r="G23" s="15" t="n">
        <v>21</v>
      </c>
    </row>
    <row r="24" ht="22" customHeight="1">
      <c r="A24" s="12" t="n"/>
      <c r="B24" s="12" t="n"/>
      <c r="C24" s="12" t="n"/>
      <c r="D24" s="12" t="n"/>
      <c r="E24" s="13" t="n"/>
      <c r="F24" s="14">
        <f>IFERROR(C24*E24,"")</f>
        <v/>
      </c>
      <c r="G24" s="15" t="n">
        <v>21</v>
      </c>
    </row>
    <row r="25" ht="22" customHeight="1">
      <c r="A25" s="12" t="n"/>
      <c r="B25" s="12" t="n"/>
      <c r="C25" s="12" t="n"/>
      <c r="D25" s="12" t="n"/>
      <c r="E25" s="13" t="n"/>
      <c r="F25" s="14">
        <f>IFERROR(C25*E25,"")</f>
        <v/>
      </c>
      <c r="G25" s="15" t="n">
        <v>21</v>
      </c>
    </row>
    <row r="26" ht="22" customHeight="1">
      <c r="A26" s="12" t="n"/>
      <c r="B26" s="12" t="n"/>
      <c r="C26" s="12" t="n"/>
      <c r="D26" s="12" t="n"/>
      <c r="E26" s="13" t="n"/>
      <c r="F26" s="14">
        <f>IFERROR(C26*E26,"")</f>
        <v/>
      </c>
      <c r="G26" s="15" t="n">
        <v>21</v>
      </c>
    </row>
    <row r="27" ht="22" customHeight="1">
      <c r="A27" s="12" t="n"/>
      <c r="B27" s="12" t="n"/>
      <c r="C27" s="12" t="n"/>
      <c r="D27" s="12" t="n"/>
      <c r="E27" s="13" t="n"/>
      <c r="F27" s="14">
        <f>IFERROR(C27*E27,"")</f>
        <v/>
      </c>
      <c r="G27" s="15" t="n">
        <v>21</v>
      </c>
    </row>
    <row r="29">
      <c r="E29" s="5" t="inlineStr">
        <is>
          <t>Subtotaal excl. BTW</t>
        </is>
      </c>
      <c r="F29" s="16">
        <f>SUM(F22:F27)</f>
        <v/>
      </c>
    </row>
    <row r="30">
      <c r="E30" s="5" t="inlineStr">
        <is>
          <t>BTW 21%</t>
        </is>
      </c>
      <c r="F30" s="16">
        <f>F29*0.21</f>
        <v/>
      </c>
    </row>
    <row r="31" ht="24" customHeight="1">
      <c r="E31" s="17" t="inlineStr">
        <is>
          <t>TOTAAL TE BETALEN</t>
        </is>
      </c>
      <c r="F31" s="18">
        <f>F29+F30</f>
        <v/>
      </c>
    </row>
    <row r="34">
      <c r="A34" s="19" t="inlineStr">
        <is>
          <t>Wij verzoeken u vriendelijk het totaalbedrag uiterlijk vervaldatum over te maken,</t>
        </is>
      </c>
    </row>
    <row r="35">
      <c r="A35" s="19" t="inlineStr">
        <is>
          <t>onder vermelding van het factuurnummer, naar onderstaande bankrekening:</t>
        </is>
      </c>
    </row>
    <row r="37">
      <c r="A37" s="20" t="inlineStr">
        <is>
          <t>IBAN  NL61 BUNQ 2113 3747 30</t>
        </is>
      </c>
    </row>
    <row r="38">
      <c r="A38" s="21" t="inlineStr">
        <is>
          <t>t.n.v. Kuijpers Technical Services BV  -  BIC: BUNQNL2A</t>
        </is>
      </c>
    </row>
    <row r="40">
      <c r="A40" s="22" t="inlineStr">
        <is>
          <t>Op deze factuur zijn de Algemene Voorwaarden 2026 van Kuijpers Technical Services BV van toepassing.</t>
        </is>
      </c>
    </row>
  </sheetData>
  <mergeCells count="21">
    <mergeCell ref="F4:G4"/>
    <mergeCell ref="F11:G11"/>
    <mergeCell ref="F29:G29"/>
    <mergeCell ref="A11:B11"/>
    <mergeCell ref="A35:G35"/>
    <mergeCell ref="A38:G38"/>
    <mergeCell ref="F12:G12"/>
    <mergeCell ref="F30:G30"/>
    <mergeCell ref="A40:G40"/>
    <mergeCell ref="A5:C5"/>
    <mergeCell ref="A8:C8"/>
    <mergeCell ref="F5:G5"/>
    <mergeCell ref="A34:G34"/>
    <mergeCell ref="A12:B12"/>
    <mergeCell ref="C12:D12"/>
    <mergeCell ref="C11:D11"/>
    <mergeCell ref="A9:C9"/>
    <mergeCell ref="F31:G31"/>
    <mergeCell ref="A37:G37"/>
    <mergeCell ref="A6:C6"/>
    <mergeCell ref="A7:C7"/>
  </mergeCells>
  <pageMargins left="0.4" right="0.4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2026-05-03T19:50:04Z</dcterms:created>
  <dcterms:modified xmlns:dcterms="http://purl.org/dc/terms/" xmlns:xsi="http://www.w3.org/2001/XMLSchema-instance" xsi:type="dcterms:W3CDTF">2026-05-03T19:50:04Z</dcterms:modified>
</cp:coreProperties>
</file>