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3db75de59c3a5b/TFG/Codigo/Resultados actuales (softmax 2labels) - 13 Junio/"/>
    </mc:Choice>
  </mc:AlternateContent>
  <xr:revisionPtr revIDLastSave="3145" documentId="8_{6E47643C-8752-4371-9FB2-05DB63CAF240}" xr6:coauthVersionLast="47" xr6:coauthVersionMax="47" xr10:uidLastSave="{F947F3EE-1F59-4531-9354-2366C5AE5FF2}"/>
  <bookViews>
    <workbookView xWindow="-28920" yWindow="-120" windowWidth="29040" windowHeight="15840" xr2:uid="{6C545988-B7BA-434A-928B-BAEB9E714CA0}"/>
  </bookViews>
  <sheets>
    <sheet name="Bert" sheetId="1" r:id="rId1"/>
    <sheet name="Distilbert" sheetId="2" r:id="rId2"/>
    <sheet name="Roberta" sheetId="3" r:id="rId3"/>
    <sheet name="W2V" sheetId="4" r:id="rId4"/>
    <sheet name="RNN" sheetId="5" r:id="rId5"/>
    <sheet name="Perceptron" sheetId="7" r:id="rId6"/>
    <sheet name="LR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6" l="1"/>
  <c r="I30" i="6"/>
  <c r="E30" i="6"/>
  <c r="Q30" i="6" s="1"/>
  <c r="M29" i="6"/>
  <c r="I29" i="6"/>
  <c r="E29" i="6"/>
  <c r="Q29" i="6" s="1"/>
  <c r="M28" i="6"/>
  <c r="I28" i="6"/>
  <c r="E28" i="6"/>
  <c r="Q28" i="6" s="1"/>
  <c r="M27" i="6"/>
  <c r="I27" i="6"/>
  <c r="E27" i="6"/>
  <c r="Q27" i="6" s="1"/>
  <c r="M26" i="6"/>
  <c r="I26" i="6"/>
  <c r="E26" i="6"/>
  <c r="Q26" i="6" s="1"/>
  <c r="M23" i="6"/>
  <c r="I23" i="6"/>
  <c r="E23" i="6"/>
  <c r="Q23" i="6" s="1"/>
  <c r="M22" i="6"/>
  <c r="I22" i="6"/>
  <c r="E22" i="6"/>
  <c r="Q22" i="6" s="1"/>
  <c r="M21" i="6"/>
  <c r="I21" i="6"/>
  <c r="E21" i="6"/>
  <c r="Q21" i="6" s="1"/>
  <c r="M20" i="6"/>
  <c r="I20" i="6"/>
  <c r="E20" i="6"/>
  <c r="Q20" i="6" s="1"/>
  <c r="M19" i="6"/>
  <c r="I19" i="6"/>
  <c r="E19" i="6"/>
  <c r="Q19" i="6" s="1"/>
  <c r="M16" i="6"/>
  <c r="I16" i="6"/>
  <c r="E16" i="6"/>
  <c r="Q16" i="6" s="1"/>
  <c r="M15" i="6"/>
  <c r="I15" i="6"/>
  <c r="E15" i="6"/>
  <c r="Q15" i="6" s="1"/>
  <c r="M14" i="6"/>
  <c r="I14" i="6"/>
  <c r="E14" i="6"/>
  <c r="Q14" i="6" s="1"/>
  <c r="M13" i="6"/>
  <c r="I13" i="6"/>
  <c r="E13" i="6"/>
  <c r="Q13" i="6" s="1"/>
  <c r="M12" i="6"/>
  <c r="I12" i="6"/>
  <c r="E12" i="6"/>
  <c r="Q12" i="6" s="1"/>
  <c r="M9" i="6"/>
  <c r="I9" i="6"/>
  <c r="E9" i="6"/>
  <c r="Q9" i="6" s="1"/>
  <c r="M8" i="6"/>
  <c r="I8" i="6"/>
  <c r="E8" i="6"/>
  <c r="Q8" i="6" s="1"/>
  <c r="M7" i="6"/>
  <c r="I7" i="6"/>
  <c r="E7" i="6"/>
  <c r="Q7" i="6" s="1"/>
  <c r="M6" i="6"/>
  <c r="I6" i="6"/>
  <c r="E6" i="6"/>
  <c r="Q6" i="6" s="1"/>
  <c r="M5" i="6"/>
  <c r="I5" i="6"/>
  <c r="E5" i="6"/>
  <c r="Q5" i="6" s="1"/>
  <c r="M30" i="7"/>
  <c r="I30" i="7"/>
  <c r="E30" i="7"/>
  <c r="Q30" i="7" s="1"/>
  <c r="M29" i="7"/>
  <c r="I29" i="7"/>
  <c r="E29" i="7"/>
  <c r="Q29" i="7" s="1"/>
  <c r="M28" i="7"/>
  <c r="I28" i="7"/>
  <c r="E28" i="7"/>
  <c r="Q28" i="7" s="1"/>
  <c r="M27" i="7"/>
  <c r="I27" i="7"/>
  <c r="E27" i="7"/>
  <c r="Q27" i="7" s="1"/>
  <c r="M26" i="7"/>
  <c r="I26" i="7"/>
  <c r="E26" i="7"/>
  <c r="Q26" i="7" s="1"/>
  <c r="M23" i="7"/>
  <c r="I23" i="7"/>
  <c r="E23" i="7"/>
  <c r="Q23" i="7" s="1"/>
  <c r="M22" i="7"/>
  <c r="I22" i="7"/>
  <c r="E22" i="7"/>
  <c r="Q22" i="7" s="1"/>
  <c r="M21" i="7"/>
  <c r="I21" i="7"/>
  <c r="E21" i="7"/>
  <c r="Q21" i="7" s="1"/>
  <c r="M20" i="7"/>
  <c r="I20" i="7"/>
  <c r="E20" i="7"/>
  <c r="Q20" i="7" s="1"/>
  <c r="M19" i="7"/>
  <c r="I19" i="7"/>
  <c r="E19" i="7"/>
  <c r="Q19" i="7" s="1"/>
  <c r="M16" i="7"/>
  <c r="I16" i="7"/>
  <c r="E16" i="7"/>
  <c r="Q16" i="7" s="1"/>
  <c r="M15" i="7"/>
  <c r="I15" i="7"/>
  <c r="E15" i="7"/>
  <c r="Q15" i="7" s="1"/>
  <c r="M14" i="7"/>
  <c r="I14" i="7"/>
  <c r="E14" i="7"/>
  <c r="Q14" i="7" s="1"/>
  <c r="M13" i="7"/>
  <c r="I13" i="7"/>
  <c r="E13" i="7"/>
  <c r="Q13" i="7" s="1"/>
  <c r="M12" i="7"/>
  <c r="I12" i="7"/>
  <c r="E12" i="7"/>
  <c r="Q12" i="7" s="1"/>
  <c r="Q9" i="7"/>
  <c r="M9" i="7"/>
  <c r="I9" i="7"/>
  <c r="E9" i="7"/>
  <c r="M8" i="7"/>
  <c r="I8" i="7"/>
  <c r="E8" i="7"/>
  <c r="Q8" i="7" s="1"/>
  <c r="M7" i="7"/>
  <c r="I7" i="7"/>
  <c r="E7" i="7"/>
  <c r="Q7" i="7" s="1"/>
  <c r="Q6" i="7"/>
  <c r="M6" i="7"/>
  <c r="I6" i="7"/>
  <c r="E6" i="7"/>
  <c r="M5" i="7"/>
  <c r="I5" i="7"/>
  <c r="E5" i="7"/>
  <c r="Q5" i="7" s="1"/>
  <c r="M30" i="5"/>
  <c r="I30" i="5"/>
  <c r="E30" i="5"/>
  <c r="Q30" i="5" s="1"/>
  <c r="M29" i="5"/>
  <c r="I29" i="5"/>
  <c r="E29" i="5"/>
  <c r="Q29" i="5" s="1"/>
  <c r="M28" i="5"/>
  <c r="I28" i="5"/>
  <c r="E28" i="5"/>
  <c r="Q28" i="5" s="1"/>
  <c r="M27" i="5"/>
  <c r="I27" i="5"/>
  <c r="E27" i="5"/>
  <c r="Q27" i="5" s="1"/>
  <c r="M26" i="5"/>
  <c r="I26" i="5"/>
  <c r="E26" i="5"/>
  <c r="Q26" i="5" s="1"/>
  <c r="M23" i="5"/>
  <c r="I23" i="5"/>
  <c r="E23" i="5"/>
  <c r="Q23" i="5" s="1"/>
  <c r="M22" i="5"/>
  <c r="I22" i="5"/>
  <c r="E22" i="5"/>
  <c r="Q22" i="5" s="1"/>
  <c r="M21" i="5"/>
  <c r="I21" i="5"/>
  <c r="E21" i="5"/>
  <c r="Q21" i="5" s="1"/>
  <c r="M20" i="5"/>
  <c r="I20" i="5"/>
  <c r="E20" i="5"/>
  <c r="Q20" i="5" s="1"/>
  <c r="M19" i="5"/>
  <c r="I19" i="5"/>
  <c r="E19" i="5"/>
  <c r="Q19" i="5" s="1"/>
  <c r="M16" i="5"/>
  <c r="I16" i="5"/>
  <c r="E16" i="5"/>
  <c r="Q16" i="5" s="1"/>
  <c r="M15" i="5"/>
  <c r="I15" i="5"/>
  <c r="E15" i="5"/>
  <c r="Q15" i="5" s="1"/>
  <c r="M14" i="5"/>
  <c r="I14" i="5"/>
  <c r="E14" i="5"/>
  <c r="Q14" i="5" s="1"/>
  <c r="M13" i="5"/>
  <c r="I13" i="5"/>
  <c r="E13" i="5"/>
  <c r="Q13" i="5" s="1"/>
  <c r="M12" i="5"/>
  <c r="I12" i="5"/>
  <c r="E12" i="5"/>
  <c r="Q12" i="5" s="1"/>
  <c r="M9" i="5"/>
  <c r="I9" i="5"/>
  <c r="E9" i="5"/>
  <c r="Q9" i="5" s="1"/>
  <c r="M8" i="5"/>
  <c r="I8" i="5"/>
  <c r="E8" i="5"/>
  <c r="Q8" i="5" s="1"/>
  <c r="M7" i="5"/>
  <c r="I7" i="5"/>
  <c r="E7" i="5"/>
  <c r="Q7" i="5" s="1"/>
  <c r="M6" i="5"/>
  <c r="I6" i="5"/>
  <c r="E6" i="5"/>
  <c r="Q6" i="5" s="1"/>
  <c r="M5" i="5"/>
  <c r="I5" i="5"/>
  <c r="E5" i="5"/>
  <c r="Q5" i="5" s="1"/>
  <c r="M30" i="4"/>
  <c r="I30" i="4"/>
  <c r="E30" i="4"/>
  <c r="Q30" i="4" s="1"/>
  <c r="M29" i="4"/>
  <c r="I29" i="4"/>
  <c r="E29" i="4"/>
  <c r="Q29" i="4" s="1"/>
  <c r="M28" i="4"/>
  <c r="I28" i="4"/>
  <c r="E28" i="4"/>
  <c r="Q28" i="4" s="1"/>
  <c r="M27" i="4"/>
  <c r="I27" i="4"/>
  <c r="E27" i="4"/>
  <c r="Q27" i="4" s="1"/>
  <c r="M26" i="4"/>
  <c r="I26" i="4"/>
  <c r="E26" i="4"/>
  <c r="Q26" i="4" s="1"/>
  <c r="M23" i="4"/>
  <c r="I23" i="4"/>
  <c r="E23" i="4"/>
  <c r="Q23" i="4" s="1"/>
  <c r="M22" i="4"/>
  <c r="I22" i="4"/>
  <c r="E22" i="4"/>
  <c r="Q22" i="4" s="1"/>
  <c r="M21" i="4"/>
  <c r="I21" i="4"/>
  <c r="E21" i="4"/>
  <c r="Q21" i="4" s="1"/>
  <c r="M20" i="4"/>
  <c r="I20" i="4"/>
  <c r="E20" i="4"/>
  <c r="Q20" i="4" s="1"/>
  <c r="M19" i="4"/>
  <c r="I19" i="4"/>
  <c r="E19" i="4"/>
  <c r="Q19" i="4" s="1"/>
  <c r="M16" i="4"/>
  <c r="I16" i="4"/>
  <c r="E16" i="4"/>
  <c r="Q16" i="4" s="1"/>
  <c r="M15" i="4"/>
  <c r="I15" i="4"/>
  <c r="E15" i="4"/>
  <c r="Q15" i="4" s="1"/>
  <c r="M14" i="4"/>
  <c r="I14" i="4"/>
  <c r="E14" i="4"/>
  <c r="Q14" i="4" s="1"/>
  <c r="M13" i="4"/>
  <c r="I13" i="4"/>
  <c r="E13" i="4"/>
  <c r="Q13" i="4" s="1"/>
  <c r="M12" i="4"/>
  <c r="I12" i="4"/>
  <c r="E12" i="4"/>
  <c r="Q12" i="4" s="1"/>
  <c r="M9" i="4"/>
  <c r="I9" i="4"/>
  <c r="E9" i="4"/>
  <c r="Q9" i="4" s="1"/>
  <c r="M8" i="4"/>
  <c r="I8" i="4"/>
  <c r="E8" i="4"/>
  <c r="Q8" i="4" s="1"/>
  <c r="M7" i="4"/>
  <c r="I7" i="4"/>
  <c r="E7" i="4"/>
  <c r="Q7" i="4" s="1"/>
  <c r="M6" i="4"/>
  <c r="I6" i="4"/>
  <c r="E6" i="4"/>
  <c r="Q6" i="4" s="1"/>
  <c r="M5" i="4"/>
  <c r="I5" i="4"/>
  <c r="E5" i="4"/>
  <c r="Q5" i="4" s="1"/>
  <c r="M30" i="3"/>
  <c r="I30" i="3"/>
  <c r="E30" i="3"/>
  <c r="Q30" i="3" s="1"/>
  <c r="M29" i="3"/>
  <c r="I29" i="3"/>
  <c r="E29" i="3"/>
  <c r="Q29" i="3" s="1"/>
  <c r="M28" i="3"/>
  <c r="I28" i="3"/>
  <c r="E28" i="3"/>
  <c r="Q28" i="3" s="1"/>
  <c r="M27" i="3"/>
  <c r="I27" i="3"/>
  <c r="E27" i="3"/>
  <c r="Q27" i="3" s="1"/>
  <c r="M26" i="3"/>
  <c r="I26" i="3"/>
  <c r="E26" i="3"/>
  <c r="Q26" i="3" s="1"/>
  <c r="M23" i="3"/>
  <c r="I23" i="3"/>
  <c r="E23" i="3"/>
  <c r="Q23" i="3" s="1"/>
  <c r="M22" i="3"/>
  <c r="I22" i="3"/>
  <c r="E22" i="3"/>
  <c r="Q22" i="3" s="1"/>
  <c r="M21" i="3"/>
  <c r="I21" i="3"/>
  <c r="E21" i="3"/>
  <c r="Q21" i="3" s="1"/>
  <c r="M20" i="3"/>
  <c r="I20" i="3"/>
  <c r="E20" i="3"/>
  <c r="Q20" i="3" s="1"/>
  <c r="M19" i="3"/>
  <c r="I19" i="3"/>
  <c r="E19" i="3"/>
  <c r="Q19" i="3" s="1"/>
  <c r="M16" i="3"/>
  <c r="I16" i="3"/>
  <c r="E16" i="3"/>
  <c r="Q16" i="3" s="1"/>
  <c r="M15" i="3"/>
  <c r="I15" i="3"/>
  <c r="E15" i="3"/>
  <c r="Q15" i="3" s="1"/>
  <c r="M14" i="3"/>
  <c r="I14" i="3"/>
  <c r="E14" i="3"/>
  <c r="Q14" i="3" s="1"/>
  <c r="M13" i="3"/>
  <c r="I13" i="3"/>
  <c r="E13" i="3"/>
  <c r="Q13" i="3" s="1"/>
  <c r="M12" i="3"/>
  <c r="I12" i="3"/>
  <c r="E12" i="3"/>
  <c r="Q12" i="3" s="1"/>
  <c r="M9" i="3"/>
  <c r="I9" i="3"/>
  <c r="E9" i="3"/>
  <c r="Q9" i="3" s="1"/>
  <c r="M8" i="3"/>
  <c r="I8" i="3"/>
  <c r="E8" i="3"/>
  <c r="Q8" i="3" s="1"/>
  <c r="M7" i="3"/>
  <c r="I7" i="3"/>
  <c r="E7" i="3"/>
  <c r="Q7" i="3" s="1"/>
  <c r="Q6" i="3"/>
  <c r="M6" i="3"/>
  <c r="I6" i="3"/>
  <c r="E6" i="3"/>
  <c r="M5" i="3"/>
  <c r="I5" i="3"/>
  <c r="E5" i="3"/>
  <c r="Q5" i="3" s="1"/>
  <c r="M30" i="2"/>
  <c r="I30" i="2"/>
  <c r="E30" i="2"/>
  <c r="Q30" i="2" s="1"/>
  <c r="M29" i="2"/>
  <c r="I29" i="2"/>
  <c r="E29" i="2"/>
  <c r="Q29" i="2" s="1"/>
  <c r="M28" i="2"/>
  <c r="I28" i="2"/>
  <c r="E28" i="2"/>
  <c r="Q28" i="2" s="1"/>
  <c r="M27" i="2"/>
  <c r="I27" i="2"/>
  <c r="E27" i="2"/>
  <c r="Q27" i="2" s="1"/>
  <c r="M26" i="2"/>
  <c r="I26" i="2"/>
  <c r="E26" i="2"/>
  <c r="Q26" i="2" s="1"/>
  <c r="M23" i="2"/>
  <c r="I23" i="2"/>
  <c r="E23" i="2"/>
  <c r="Q23" i="2" s="1"/>
  <c r="Q22" i="2"/>
  <c r="M22" i="2"/>
  <c r="I22" i="2"/>
  <c r="E22" i="2"/>
  <c r="M21" i="2"/>
  <c r="I21" i="2"/>
  <c r="E21" i="2"/>
  <c r="Q21" i="2" s="1"/>
  <c r="M20" i="2"/>
  <c r="I20" i="2"/>
  <c r="E20" i="2"/>
  <c r="Q20" i="2" s="1"/>
  <c r="Q19" i="2"/>
  <c r="M19" i="2"/>
  <c r="I19" i="2"/>
  <c r="E19" i="2"/>
  <c r="M16" i="2"/>
  <c r="I16" i="2"/>
  <c r="E16" i="2"/>
  <c r="Q16" i="2" s="1"/>
  <c r="M15" i="2"/>
  <c r="I15" i="2"/>
  <c r="E15" i="2"/>
  <c r="Q15" i="2" s="1"/>
  <c r="Q14" i="2"/>
  <c r="M14" i="2"/>
  <c r="I14" i="2"/>
  <c r="E14" i="2"/>
  <c r="M13" i="2"/>
  <c r="I13" i="2"/>
  <c r="E13" i="2"/>
  <c r="Q13" i="2" s="1"/>
  <c r="M12" i="2"/>
  <c r="I12" i="2"/>
  <c r="E12" i="2"/>
  <c r="Q12" i="2" s="1"/>
  <c r="Q9" i="2"/>
  <c r="M9" i="2"/>
  <c r="I9" i="2"/>
  <c r="E9" i="2"/>
  <c r="M8" i="2"/>
  <c r="I8" i="2"/>
  <c r="E8" i="2"/>
  <c r="Q8" i="2" s="1"/>
  <c r="M7" i="2"/>
  <c r="I7" i="2"/>
  <c r="E7" i="2"/>
  <c r="Q7" i="2" s="1"/>
  <c r="Q6" i="2"/>
  <c r="M6" i="2"/>
  <c r="I6" i="2"/>
  <c r="E6" i="2"/>
  <c r="M5" i="2"/>
  <c r="I5" i="2"/>
  <c r="E5" i="2"/>
  <c r="Q5" i="2" s="1"/>
  <c r="I26" i="1"/>
  <c r="P107" i="5"/>
  <c r="K107" i="5"/>
  <c r="F107" i="5"/>
  <c r="T107" i="5" s="1"/>
  <c r="P106" i="5"/>
  <c r="K106" i="5"/>
  <c r="F106" i="5"/>
  <c r="T106" i="5" s="1"/>
  <c r="P105" i="5"/>
  <c r="K105" i="5"/>
  <c r="F105" i="5"/>
  <c r="T105" i="5" s="1"/>
  <c r="P104" i="5"/>
  <c r="K104" i="5"/>
  <c r="F104" i="5"/>
  <c r="T104" i="5" s="1"/>
  <c r="P103" i="5"/>
  <c r="K103" i="5"/>
  <c r="F103" i="5"/>
  <c r="T103" i="5" s="1"/>
  <c r="P100" i="5"/>
  <c r="K100" i="5"/>
  <c r="F100" i="5"/>
  <c r="T100" i="5" s="1"/>
  <c r="P99" i="5"/>
  <c r="K99" i="5"/>
  <c r="F99" i="5"/>
  <c r="T99" i="5" s="1"/>
  <c r="P98" i="5"/>
  <c r="K98" i="5"/>
  <c r="F98" i="5"/>
  <c r="P97" i="5"/>
  <c r="K97" i="5"/>
  <c r="F97" i="5"/>
  <c r="P96" i="5"/>
  <c r="K96" i="5"/>
  <c r="F96" i="5"/>
  <c r="T96" i="5" s="1"/>
  <c r="P93" i="5"/>
  <c r="T93" i="5" s="1"/>
  <c r="K93" i="5"/>
  <c r="F93" i="5"/>
  <c r="P92" i="5"/>
  <c r="K92" i="5"/>
  <c r="F92" i="5"/>
  <c r="T92" i="5" s="1"/>
  <c r="P91" i="5"/>
  <c r="K91" i="5"/>
  <c r="F91" i="5"/>
  <c r="P90" i="5"/>
  <c r="K90" i="5"/>
  <c r="F90" i="5"/>
  <c r="P89" i="5"/>
  <c r="K89" i="5"/>
  <c r="F89" i="5"/>
  <c r="T89" i="5" s="1"/>
  <c r="P86" i="5"/>
  <c r="K86" i="5"/>
  <c r="F86" i="5"/>
  <c r="T86" i="5" s="1"/>
  <c r="P85" i="5"/>
  <c r="K85" i="5"/>
  <c r="F85" i="5"/>
  <c r="P84" i="5"/>
  <c r="K84" i="5"/>
  <c r="F84" i="5"/>
  <c r="P83" i="5"/>
  <c r="K83" i="5"/>
  <c r="F83" i="5"/>
  <c r="P82" i="5"/>
  <c r="K82" i="5"/>
  <c r="F82" i="5"/>
  <c r="M9" i="1"/>
  <c r="I9" i="1"/>
  <c r="E9" i="1"/>
  <c r="Q9" i="1" l="1"/>
  <c r="T91" i="5"/>
  <c r="T84" i="5"/>
  <c r="T83" i="5"/>
  <c r="T97" i="5"/>
  <c r="T98" i="5"/>
  <c r="T90" i="5"/>
  <c r="T85" i="5"/>
  <c r="T82" i="5"/>
  <c r="P82" i="6"/>
  <c r="K82" i="6"/>
  <c r="F82" i="6"/>
  <c r="P81" i="6"/>
  <c r="K81" i="6"/>
  <c r="F81" i="6"/>
  <c r="P80" i="6"/>
  <c r="K80" i="6"/>
  <c r="F80" i="6"/>
  <c r="P79" i="6"/>
  <c r="K79" i="6"/>
  <c r="F79" i="6"/>
  <c r="P78" i="6"/>
  <c r="K78" i="6"/>
  <c r="F78" i="6"/>
  <c r="P75" i="6"/>
  <c r="K75" i="6"/>
  <c r="F75" i="6"/>
  <c r="P74" i="6"/>
  <c r="K74" i="6"/>
  <c r="F74" i="6"/>
  <c r="P73" i="6"/>
  <c r="K73" i="6"/>
  <c r="F73" i="6"/>
  <c r="P72" i="6"/>
  <c r="K72" i="6"/>
  <c r="F72" i="6"/>
  <c r="P71" i="6"/>
  <c r="K71" i="6"/>
  <c r="F71" i="6"/>
  <c r="P68" i="6"/>
  <c r="K68" i="6"/>
  <c r="F68" i="6"/>
  <c r="P67" i="6"/>
  <c r="K67" i="6"/>
  <c r="F67" i="6"/>
  <c r="P66" i="6"/>
  <c r="K66" i="6"/>
  <c r="F66" i="6"/>
  <c r="P65" i="6"/>
  <c r="K65" i="6"/>
  <c r="F65" i="6"/>
  <c r="P64" i="6"/>
  <c r="K64" i="6"/>
  <c r="F64" i="6"/>
  <c r="P61" i="6"/>
  <c r="K61" i="6"/>
  <c r="F61" i="6"/>
  <c r="P60" i="6"/>
  <c r="K60" i="6"/>
  <c r="F60" i="6"/>
  <c r="P59" i="6"/>
  <c r="K59" i="6"/>
  <c r="F59" i="6"/>
  <c r="P58" i="6"/>
  <c r="K58" i="6"/>
  <c r="F58" i="6"/>
  <c r="P57" i="6"/>
  <c r="K57" i="6"/>
  <c r="F57" i="6"/>
  <c r="P141" i="5"/>
  <c r="K141" i="5"/>
  <c r="F141" i="5"/>
  <c r="T141" i="5" s="1"/>
  <c r="P140" i="5"/>
  <c r="K140" i="5"/>
  <c r="F140" i="5"/>
  <c r="T140" i="5" s="1"/>
  <c r="P139" i="5"/>
  <c r="K139" i="5"/>
  <c r="F139" i="5"/>
  <c r="T139" i="5" s="1"/>
  <c r="P138" i="5"/>
  <c r="K138" i="5"/>
  <c r="F138" i="5"/>
  <c r="T138" i="5" s="1"/>
  <c r="P137" i="5"/>
  <c r="K137" i="5"/>
  <c r="F137" i="5"/>
  <c r="T137" i="5" s="1"/>
  <c r="P134" i="5"/>
  <c r="K134" i="5"/>
  <c r="F134" i="5"/>
  <c r="P133" i="5"/>
  <c r="K133" i="5"/>
  <c r="F133" i="5"/>
  <c r="P132" i="5"/>
  <c r="K132" i="5"/>
  <c r="F132" i="5"/>
  <c r="P131" i="5"/>
  <c r="K131" i="5"/>
  <c r="F131" i="5"/>
  <c r="P130" i="5"/>
  <c r="K130" i="5"/>
  <c r="F130" i="5"/>
  <c r="P127" i="5"/>
  <c r="K127" i="5"/>
  <c r="F127" i="5"/>
  <c r="P126" i="5"/>
  <c r="K126" i="5"/>
  <c r="F126" i="5"/>
  <c r="P125" i="5"/>
  <c r="K125" i="5"/>
  <c r="F125" i="5"/>
  <c r="P124" i="5"/>
  <c r="K124" i="5"/>
  <c r="F124" i="5"/>
  <c r="P123" i="5"/>
  <c r="K123" i="5"/>
  <c r="F123" i="5"/>
  <c r="P120" i="5"/>
  <c r="K120" i="5"/>
  <c r="F120" i="5"/>
  <c r="P119" i="5"/>
  <c r="K119" i="5"/>
  <c r="F119" i="5"/>
  <c r="P118" i="5"/>
  <c r="K118" i="5"/>
  <c r="F118" i="5"/>
  <c r="P117" i="5"/>
  <c r="K117" i="5"/>
  <c r="F117" i="5"/>
  <c r="P116" i="5"/>
  <c r="K116" i="5"/>
  <c r="F116" i="5"/>
  <c r="M30" i="1"/>
  <c r="I30" i="1"/>
  <c r="E30" i="1"/>
  <c r="M29" i="1"/>
  <c r="I29" i="1"/>
  <c r="E29" i="1"/>
  <c r="M28" i="1"/>
  <c r="I28" i="1"/>
  <c r="E28" i="1"/>
  <c r="M27" i="1"/>
  <c r="I27" i="1"/>
  <c r="E27" i="1"/>
  <c r="M26" i="1"/>
  <c r="E26" i="1"/>
  <c r="M23" i="1"/>
  <c r="I23" i="1"/>
  <c r="E23" i="1"/>
  <c r="M22" i="1"/>
  <c r="I22" i="1"/>
  <c r="E22" i="1"/>
  <c r="M21" i="1"/>
  <c r="I21" i="1"/>
  <c r="E21" i="1"/>
  <c r="M20" i="1"/>
  <c r="I20" i="1"/>
  <c r="E20" i="1"/>
  <c r="M19" i="1"/>
  <c r="I19" i="1"/>
  <c r="E19" i="1"/>
  <c r="M16" i="1"/>
  <c r="I16" i="1"/>
  <c r="E16" i="1"/>
  <c r="M15" i="1"/>
  <c r="I15" i="1"/>
  <c r="E15" i="1"/>
  <c r="M14" i="1"/>
  <c r="I14" i="1"/>
  <c r="E14" i="1"/>
  <c r="M13" i="1"/>
  <c r="I13" i="1"/>
  <c r="E13" i="1"/>
  <c r="M12" i="1"/>
  <c r="I12" i="1"/>
  <c r="E12" i="1"/>
  <c r="M8" i="1"/>
  <c r="I8" i="1"/>
  <c r="E8" i="1"/>
  <c r="M7" i="1"/>
  <c r="I7" i="1"/>
  <c r="E7" i="1"/>
  <c r="M6" i="1"/>
  <c r="I6" i="1"/>
  <c r="E6" i="1"/>
  <c r="M5" i="1"/>
  <c r="I5" i="1"/>
  <c r="E5" i="1"/>
  <c r="Q26" i="1" l="1"/>
  <c r="Q5" i="1"/>
  <c r="T82" i="6"/>
  <c r="T80" i="6"/>
  <c r="Q27" i="1"/>
  <c r="T81" i="6"/>
  <c r="T79" i="6"/>
  <c r="T78" i="6"/>
  <c r="Q29" i="1"/>
  <c r="Q28" i="1"/>
  <c r="Q30" i="1"/>
  <c r="T74" i="6"/>
  <c r="T67" i="6"/>
  <c r="T60" i="6"/>
  <c r="T58" i="6"/>
  <c r="T65" i="6"/>
  <c r="T72" i="6"/>
  <c r="T59" i="6"/>
  <c r="T66" i="6"/>
  <c r="T73" i="6"/>
  <c r="T61" i="6"/>
  <c r="T68" i="6"/>
  <c r="T75" i="6"/>
  <c r="T57" i="6"/>
  <c r="T64" i="6"/>
  <c r="T71" i="6"/>
  <c r="Q22" i="1"/>
  <c r="Q15" i="1"/>
  <c r="Q13" i="1"/>
  <c r="Q6" i="1"/>
  <c r="Q8" i="1"/>
  <c r="Q21" i="1"/>
  <c r="Q14" i="1"/>
  <c r="T133" i="5"/>
  <c r="T126" i="5"/>
  <c r="T119" i="5"/>
  <c r="T117" i="5"/>
  <c r="T124" i="5"/>
  <c r="T131" i="5"/>
  <c r="T125" i="5"/>
  <c r="T132" i="5"/>
  <c r="T118" i="5"/>
  <c r="T120" i="5"/>
  <c r="T127" i="5"/>
  <c r="T134" i="5"/>
  <c r="T116" i="5"/>
  <c r="T123" i="5"/>
  <c r="T130" i="5"/>
  <c r="Q16" i="1"/>
  <c r="Q19" i="1"/>
  <c r="Q23" i="1"/>
  <c r="Q20" i="1"/>
  <c r="Q12" i="1"/>
  <c r="Q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tc={C3E80518-6F1F-4522-B581-2FCA0A6CECCB}</author>
  </authors>
  <commentList>
    <comment ref="B2" authorId="0" shapeId="0" xr:uid="{C3E80518-6F1F-4522-B581-2FCA0A6CECC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lr 1e-6 y weightdecay=0.1
Métrica reportada: Recall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tc={20F7750C-26D1-40A9-AE42-7AB61A710E90}</author>
  </authors>
  <commentList>
    <comment ref="B2" authorId="0" shapeId="0" xr:uid="{20F7750C-26D1-40A9-AE42-7AB61A710E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lr 1e-6 y weightdecay=0.1
Métrica reportada: 
Recall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tc={D71DD7DF-6A94-4FBE-816A-CAF942246BF6}</author>
    <author>tc={E5D36548-A249-4C8E-A529-9DA4B5862173}</author>
  </authors>
  <commentList>
    <comment ref="B3" authorId="0" shapeId="0" xr:uid="{D71DD7DF-6A94-4FBE-816A-CAF942246B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lr 1e-6 y weightdecay=0.1
Métrica reportada: Recall</t>
      </text>
    </comment>
    <comment ref="U20" authorId="1" shapeId="0" xr:uid="{E5D36548-A249-4C8E-A529-9DA4B586217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Vuelve a lanzarlo porque este resultado es muy raro
Respuesta:
    Se volvió a lanzar y pasó lo mismo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tc={62A5B0C8-E3E9-4F8B-B77C-363EB58E3F08}</author>
  </authors>
  <commentList>
    <comment ref="B3" authorId="0" shapeId="0" xr:uid="{62A5B0C8-E3E9-4F8B-B77C-363EB58E3F0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Métrica reportada: Recall
Respuesta:
    Freeze = False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tc={D3A68E1F-5A0D-485F-8F49-FED8BB4D2FE9}</author>
    <author>tc={B7D07111-39C9-4EFB-BB36-7FAD3E5C4B84}</author>
    <author>tc={47773724-C227-45A1-8A68-B193F2C3C8B3}</author>
  </authors>
  <commentList>
    <comment ref="B3" authorId="0" shapeId="0" xr:uid="{D3A68E1F-5A0D-485F-8F49-FED8BB4D2FE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Parámetros: lr = 5e-5, resto igual que el otro
Respuesta:
    ESTA es la versión con la que me quedo, se aumentó el lr porque el otro aun tenía mucho margen de mejora, no llegaba nunca a sobreentrenar</t>
      </text>
    </comment>
    <comment ref="B79" authorId="1" shapeId="0" xr:uid="{B7D07111-39C9-4EFB-BB36-7FAD3E5C4B8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Experimento para ver si el hacer el split de las dependencias de verdad ayuda a mi modelo (de cara a poder justificar la decisión)</t>
      </text>
    </comment>
    <comment ref="B113" authorId="2" shapeId="0" xr:uid="{47773724-C227-45A1-8A68-B193F2C3C8B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Métrica reportada: f1 (las otras están en el notebook)
Respuesta:
    Adam con learning_rate = 1e-6 y weight_decay=0.1
Respuesta:
    Considerar (aun no lo hice) darle más epochs al about o poner lr mayores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tc={AE7DD8BD-D931-430C-BAE5-CA68262F7D4A}</author>
  </authors>
  <commentList>
    <comment ref="B3" authorId="0" shapeId="0" xr:uid="{AE7DD8BD-D931-430C-BAE5-CA68262F7D4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versión tiene las dependencias añadidas al final de la oración y así crea un vocabulario único. NO usa el modelo lstm para dependencias ni usa la clase vocabulary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tc={E4A39D1C-F4E0-4FCF-AF74-6DB14E86F537}</author>
    <author>tc={85643264-0E1A-4DC6-AC5C-5D98C49B2B00}</author>
  </authors>
  <commentList>
    <comment ref="B3" authorId="0" shapeId="0" xr:uid="{E4A39D1C-F4E0-4FCF-AF74-6DB14E86F5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versión tiene las dependencias añadidas al final de la oración y así crea un vocabulario único. NO usa el modelo lstm para dependencias ni usa la clase vocabulary</t>
      </text>
    </comment>
    <comment ref="B54" authorId="1" shapeId="0" xr:uid="{85643264-0E1A-4DC6-AC5C-5D98C49B2B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Métrica reportada: f1 (las otras están en el notebook)
Respuesta:
    OLD --&gt;Esta versión pasaba las dependencias por el modelo lstm y usaba tfidf, esto lo he modificado</t>
      </text>
    </comment>
  </commentList>
</comments>
</file>

<file path=xl/sharedStrings.xml><?xml version="1.0" encoding="utf-8"?>
<sst xmlns="http://schemas.openxmlformats.org/spreadsheetml/2006/main" count="372" uniqueCount="18">
  <si>
    <t>ABOUT</t>
  </si>
  <si>
    <t>TO</t>
  </si>
  <si>
    <t>AS</t>
  </si>
  <si>
    <t>ALL_AVG</t>
  </si>
  <si>
    <t>AVG</t>
  </si>
  <si>
    <t>M</t>
  </si>
  <si>
    <t>F</t>
  </si>
  <si>
    <t>simple</t>
  </si>
  <si>
    <t>absolute</t>
  </si>
  <si>
    <t>relative</t>
  </si>
  <si>
    <t>pos</t>
  </si>
  <si>
    <t>brk</t>
  </si>
  <si>
    <t>MULTI</t>
  </si>
  <si>
    <t>Experimentos y resultados de modelos descartados</t>
  </si>
  <si>
    <t>About</t>
  </si>
  <si>
    <t>To</t>
  </si>
  <si>
    <t>As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</si>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</sst>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és Veiga" id="{23FE1CFB-6B9A-4DE7-857E-3C23FF2DC895}" userId="963db75de59c3a5b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3-05-14T08:09:56.73" personId="{23FE1CFB-6B9A-4DE7-857E-3C23FF2DC895}" id="{C3E80518-6F1F-4522-B581-2FCA0A6CECCB}">
    <text>Adam con lr 1e-6 y weightdecay=0.1
Métrica reportada: Recall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3-05-14T08:09:56.73" personId="{23FE1CFB-6B9A-4DE7-857E-3C23FF2DC895}" id="{20F7750C-26D1-40A9-AE42-7AB61A710E90}">
    <text>Adam con lr 1e-6 y weightdecay=0.1
Métrica reportada: 
Recall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3" dT="2023-05-14T08:09:56.73" personId="{23FE1CFB-6B9A-4DE7-857E-3C23FF2DC895}" id="{D71DD7DF-6A94-4FBE-816A-CAF942246BF6}">
    <text>Adam con lr 1e-6 y weightdecay=0.1
Métrica reportada: Recall</text>
  </threadedComment>
  <threadedComment ref="U20" dT="2023-06-12T15:22:17.25" personId="{23FE1CFB-6B9A-4DE7-857E-3C23FF2DC895}" id="{E5D36548-A249-4C8E-A529-9DA4B5862173}">
    <text>Vuelve a lanzarlo porque este resultado es muy raro</text>
  </threadedComment>
  <threadedComment ref="U20" dT="2023-07-10T13:45:15.81" personId="{23FE1CFB-6B9A-4DE7-857E-3C23FF2DC895}" id="{ECF713FF-578F-4F02-A219-3490527B6174}" parentId="{E5D36548-A249-4C8E-A529-9DA4B5862173}">
    <text>Se volvió a lanzar y pasó lo mismo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3" dT="2023-05-14T08:09:56.73" personId="{23FE1CFB-6B9A-4DE7-857E-3C23FF2DC895}" id="{62A5B0C8-E3E9-4F8B-B77C-363EB58E3F08}">
    <text xml:space="preserve">
Métrica reportada: Recall
</text>
  </threadedComment>
  <threadedComment ref="B3" dT="2023-06-26T12:16:39.05" personId="{23FE1CFB-6B9A-4DE7-857E-3C23FF2DC895}" id="{90DEC44A-5228-42DB-AF91-797008819A83}" parentId="{62A5B0C8-E3E9-4F8B-B77C-363EB58E3F08}">
    <text xml:space="preserve">Freeze = False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3" dT="2023-06-03T17:44:39.02" personId="{23FE1CFB-6B9A-4DE7-857E-3C23FF2DC895}" id="{D3A68E1F-5A0D-485F-8F49-FED8BB4D2FE9}">
    <text>Parámetros: lr = 5e-5, resto igual que el otro</text>
  </threadedComment>
  <threadedComment ref="B3" dT="2023-06-25T10:07:16.17" personId="{23FE1CFB-6B9A-4DE7-857E-3C23FF2DC895}" id="{59036ABA-D794-44DA-BA94-74A1992400E3}" parentId="{D3A68E1F-5A0D-485F-8F49-FED8BB4D2FE9}">
    <text>ESTA es la versión con la que me quedo, se aumentó el lr porque el otro aun tenía mucho margen de mejora, no llegaba nunca a sobreentrenar</text>
  </threadedComment>
  <threadedComment ref="B79" dT="2023-06-18T12:56:02.51" personId="{23FE1CFB-6B9A-4DE7-857E-3C23FF2DC895}" id="{B7D07111-39C9-4EFB-BB36-7FAD3E5C4B84}">
    <text>Experimento para ver si el hacer el split de las dependencias de verdad ayuda a mi modelo (de cara a poder justificar la decisión)</text>
  </threadedComment>
  <threadedComment ref="B113" dT="2023-05-14T08:09:56.73" personId="{23FE1CFB-6B9A-4DE7-857E-3C23FF2DC895}" id="{47773724-C227-45A1-8A68-B193F2C3C8B3}">
    <text xml:space="preserve">
Métrica reportada: f1 (las otras están en el notebook)</text>
  </threadedComment>
  <threadedComment ref="B113" dT="2023-06-03T10:25:59.43" personId="{23FE1CFB-6B9A-4DE7-857E-3C23FF2DC895}" id="{B12913EE-C59A-4ACF-97CA-9567FF3D3FF4}" parentId="{47773724-C227-45A1-8A68-B193F2C3C8B3}">
    <text xml:space="preserve">Adam con learning_rate = 1e-6 y weight_decay=0.1
</text>
  </threadedComment>
  <threadedComment ref="B113" dT="2023-06-03T17:33:43.17" personId="{23FE1CFB-6B9A-4DE7-857E-3C23FF2DC895}" id="{FA6156E0-F351-483D-BAF9-46EC0E080A95}" parentId="{47773724-C227-45A1-8A68-B193F2C3C8B3}">
    <text>Considerar (aun no lo hice) darle más epochs al about o poner lr mayores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3" dT="2023-06-25T11:39:37.25" personId="{23FE1CFB-6B9A-4DE7-857E-3C23FF2DC895}" id="{AE7DD8BD-D931-430C-BAE5-CA68262F7D4A}">
    <text>Esta versión tiene las dependencias añadidas al final de la oración y así crea un vocabulario único. NO usa el modelo lstm para dependencias ni usa la clase vocabulary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3" dT="2023-06-25T11:39:37.25" personId="{23FE1CFB-6B9A-4DE7-857E-3C23FF2DC895}" id="{E4A39D1C-F4E0-4FCF-AF74-6DB14E86F537}">
    <text>Esta versión tiene las dependencias añadidas al final de la oración y así crea un vocabulario único. NO usa el modelo lstm para dependencias ni usa la clase vocabulary</text>
  </threadedComment>
  <threadedComment ref="B54" dT="2023-05-14T08:09:56.73" personId="{23FE1CFB-6B9A-4DE7-857E-3C23FF2DC895}" id="{85643264-0E1A-4DC6-AC5C-5D98C49B2B00}">
    <text xml:space="preserve">
Métrica reportada: f1 (las otras están en el notebook)</text>
  </threadedComment>
  <threadedComment ref="B54" dT="2023-06-25T10:05:47.28" personId="{23FE1CFB-6B9A-4DE7-857E-3C23FF2DC895}" id="{A6F964E5-9052-4B18-A736-9C5966E410B3}" parentId="{85643264-0E1A-4DC6-AC5C-5D98C49B2B00}">
    <text>OLD --&gt;Esta versión pasaba las dependencias por el modelo lstm y usaba tfidf, esto lo he modificado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26A9-A2F2-404A-999E-6E77A4CF5C8B}">
  <dimension ref="B2:W30"/>
  <sheetViews>
    <sheetView tabSelected="1" zoomScaleNormal="100" workbookViewId="0">
      <selection activeCell="P30" sqref="P30"/>
    </sheetView>
  </sheetViews>
  <sheetFormatPr baseColWidth="10" defaultRowHeight="15" x14ac:dyDescent="0.25"/>
  <sheetData>
    <row r="2" spans="2:23" x14ac:dyDescent="0.25">
      <c r="E2" s="14" t="s">
        <v>14</v>
      </c>
      <c r="F2" s="14"/>
      <c r="G2" s="14"/>
      <c r="I2" s="14" t="s">
        <v>15</v>
      </c>
      <c r="J2" s="14"/>
      <c r="K2" s="14"/>
      <c r="M2" s="15" t="s">
        <v>16</v>
      </c>
      <c r="N2" s="15"/>
      <c r="O2" s="15"/>
      <c r="Q2" s="1" t="s">
        <v>3</v>
      </c>
      <c r="S2" s="9"/>
      <c r="U2" s="6"/>
      <c r="W2" s="6"/>
    </row>
    <row r="3" spans="2:23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</row>
    <row r="5" spans="2:23" x14ac:dyDescent="0.25">
      <c r="C5" s="14" t="s">
        <v>0</v>
      </c>
      <c r="D5" s="3" t="s">
        <v>7</v>
      </c>
      <c r="E5" s="4">
        <f>AVERAGE(F5:G5)</f>
        <v>0.84089999999999998</v>
      </c>
      <c r="F5" s="4">
        <v>0.83720000000000006</v>
      </c>
      <c r="G5" s="4">
        <v>0.84460000000000002</v>
      </c>
      <c r="I5" s="4">
        <f>AVERAGE(J5:K5)</f>
        <v>0.68930000000000002</v>
      </c>
      <c r="J5" s="4">
        <v>0.69240000000000002</v>
      </c>
      <c r="K5" s="4">
        <v>0.68620000000000003</v>
      </c>
      <c r="M5" s="4">
        <f>AVERAGE(N5:O5)</f>
        <v>0.68680000000000008</v>
      </c>
      <c r="N5" s="4">
        <v>0.68720000000000003</v>
      </c>
      <c r="O5" s="4">
        <v>0.68640000000000001</v>
      </c>
      <c r="Q5" s="4">
        <f>AVERAGE(E5,I5,M5)</f>
        <v>0.73899999999999999</v>
      </c>
    </row>
    <row r="6" spans="2:23" x14ac:dyDescent="0.25">
      <c r="C6" s="14"/>
      <c r="D6" s="3" t="s">
        <v>8</v>
      </c>
      <c r="E6" s="4">
        <f>AVERAGE(F6:G6)</f>
        <v>0.85275000000000001</v>
      </c>
      <c r="F6" s="4">
        <v>0.86719999999999997</v>
      </c>
      <c r="G6" s="4">
        <v>0.83830000000000005</v>
      </c>
      <c r="I6" s="4">
        <f>AVERAGE(J6:K6)</f>
        <v>0.67749999999999999</v>
      </c>
      <c r="J6" s="4">
        <v>0.70320000000000005</v>
      </c>
      <c r="K6" s="4">
        <v>0.65180000000000005</v>
      </c>
      <c r="M6" s="4">
        <f>AVERAGE(N6:O6)</f>
        <v>0.68559999999999999</v>
      </c>
      <c r="N6" s="4">
        <v>0.70450000000000002</v>
      </c>
      <c r="O6" s="4">
        <v>0.66669999999999996</v>
      </c>
      <c r="Q6" s="4">
        <f>AVERAGE(E6,I6,M6)</f>
        <v>0.7386166666666667</v>
      </c>
    </row>
    <row r="7" spans="2:23" x14ac:dyDescent="0.25">
      <c r="C7" s="14"/>
      <c r="D7" s="3" t="s">
        <v>9</v>
      </c>
      <c r="E7" s="4">
        <f>AVERAGE(F7:G7)</f>
        <v>0.85619999999999996</v>
      </c>
      <c r="F7" s="4">
        <v>0.87239999999999995</v>
      </c>
      <c r="G7" s="4">
        <v>0.84</v>
      </c>
      <c r="I7" s="4">
        <f>AVERAGE(J7:K7)</f>
        <v>0.67825000000000002</v>
      </c>
      <c r="J7" s="4">
        <v>0.7056</v>
      </c>
      <c r="K7" s="4">
        <v>0.65090000000000003</v>
      </c>
      <c r="M7" s="4">
        <f>AVERAGE(N7:O7)</f>
        <v>0.68795000000000006</v>
      </c>
      <c r="N7" s="4">
        <v>0.71379999999999999</v>
      </c>
      <c r="O7" s="4">
        <v>0.66210000000000002</v>
      </c>
      <c r="Q7" s="4">
        <f>AVERAGE(E7,I7,M7)</f>
        <v>0.74080000000000013</v>
      </c>
      <c r="S7" s="10"/>
    </row>
    <row r="8" spans="2:23" x14ac:dyDescent="0.25">
      <c r="C8" s="14"/>
      <c r="D8" s="3" t="s">
        <v>10</v>
      </c>
      <c r="E8" s="4">
        <f>AVERAGE(F8:G8)</f>
        <v>0.84905000000000008</v>
      </c>
      <c r="F8" s="4">
        <v>0.86890000000000001</v>
      </c>
      <c r="G8" s="4">
        <v>0.82920000000000005</v>
      </c>
      <c r="I8" s="4">
        <f>AVERAGE(J8:K8)</f>
        <v>0.67494999999999994</v>
      </c>
      <c r="J8" s="4">
        <v>0.71209999999999996</v>
      </c>
      <c r="K8" s="4">
        <v>0.63780000000000003</v>
      </c>
      <c r="M8" s="4">
        <f>AVERAGE(N8:O8)</f>
        <v>0.6845</v>
      </c>
      <c r="N8" s="4">
        <v>0.71040000000000003</v>
      </c>
      <c r="O8" s="4">
        <v>0.65859999999999996</v>
      </c>
      <c r="Q8" s="4">
        <f>AVERAGE(E8,I8,M8)</f>
        <v>0.73616666666666664</v>
      </c>
    </row>
    <row r="9" spans="2:23" x14ac:dyDescent="0.25">
      <c r="C9" s="14"/>
      <c r="D9" s="3" t="s">
        <v>11</v>
      </c>
      <c r="E9" s="4">
        <f>AVERAGE(F9:G9)</f>
        <v>0.84850000000000003</v>
      </c>
      <c r="F9" s="4">
        <v>0.86450000000000005</v>
      </c>
      <c r="G9" s="4">
        <v>0.83250000000000002</v>
      </c>
      <c r="I9" s="4">
        <f>AVERAGE(J9:K9)</f>
        <v>0.67749999999999999</v>
      </c>
      <c r="J9" s="4">
        <v>0.70320000000000005</v>
      </c>
      <c r="K9" s="4">
        <v>0.65180000000000005</v>
      </c>
      <c r="M9" s="4">
        <f>AVERAGE(N9:O9)</f>
        <v>0.68294999999999995</v>
      </c>
      <c r="N9" s="4">
        <v>0.70279999999999998</v>
      </c>
      <c r="O9" s="4">
        <v>0.66310000000000002</v>
      </c>
      <c r="Q9" s="4">
        <f>AVERAGE(E9,I9,M9)</f>
        <v>0.73631666666666662</v>
      </c>
    </row>
    <row r="12" spans="2:23" x14ac:dyDescent="0.25">
      <c r="C12" s="14" t="s">
        <v>1</v>
      </c>
      <c r="D12" s="3" t="s">
        <v>7</v>
      </c>
      <c r="E12" s="4">
        <f>AVERAGE(F12:G12)</f>
        <v>0.49434999999999996</v>
      </c>
      <c r="F12" s="4">
        <v>0.37759999999999999</v>
      </c>
      <c r="G12" s="4">
        <v>0.61109999999999998</v>
      </c>
      <c r="I12" s="4">
        <f>AVERAGE(J12:K12)</f>
        <v>0.49895</v>
      </c>
      <c r="J12" s="4">
        <v>0.42299999999999999</v>
      </c>
      <c r="K12" s="4">
        <v>0.57489999999999997</v>
      </c>
      <c r="M12" s="4">
        <f>AVERAGE(N12:O12)</f>
        <v>0.47919999999999996</v>
      </c>
      <c r="N12" s="4">
        <v>0.39169999999999999</v>
      </c>
      <c r="O12" s="4">
        <v>0.56669999999999998</v>
      </c>
      <c r="Q12" s="4">
        <f>AVERAGE(E12,I12,M12)</f>
        <v>0.49083333333333329</v>
      </c>
    </row>
    <row r="13" spans="2:23" x14ac:dyDescent="0.25">
      <c r="C13" s="14"/>
      <c r="D13" s="3" t="s">
        <v>8</v>
      </c>
      <c r="E13" s="4">
        <f>AVERAGE(F13:G13)</f>
        <v>0.54459999999999997</v>
      </c>
      <c r="F13" s="4">
        <v>0.3125</v>
      </c>
      <c r="G13" s="4">
        <v>0.77669999999999995</v>
      </c>
      <c r="I13" s="4">
        <f>AVERAGE(J13:K13)</f>
        <v>0.53485000000000005</v>
      </c>
      <c r="J13" s="4">
        <v>0.3584</v>
      </c>
      <c r="K13" s="4">
        <v>0.71130000000000004</v>
      </c>
      <c r="M13" s="4">
        <f>AVERAGE(N13:O13)</f>
        <v>0.53025</v>
      </c>
      <c r="N13" s="4">
        <v>0.30220000000000002</v>
      </c>
      <c r="O13" s="4">
        <v>0.75829999999999997</v>
      </c>
      <c r="Q13" s="4">
        <f>AVERAGE(E13,I13,M13)</f>
        <v>0.53656666666666675</v>
      </c>
    </row>
    <row r="14" spans="2:23" x14ac:dyDescent="0.25">
      <c r="C14" s="14"/>
      <c r="D14" s="3" t="s">
        <v>9</v>
      </c>
      <c r="E14" s="4">
        <f>AVERAGE(F14:G14)</f>
        <v>0.54090000000000005</v>
      </c>
      <c r="F14" s="4">
        <v>0.37759999999999999</v>
      </c>
      <c r="G14" s="4">
        <v>0.70420000000000005</v>
      </c>
      <c r="I14" s="4">
        <f>AVERAGE(J14:K14)</f>
        <v>0.53800000000000003</v>
      </c>
      <c r="J14" s="4">
        <v>0.37790000000000001</v>
      </c>
      <c r="K14" s="4">
        <v>0.69810000000000005</v>
      </c>
      <c r="M14" s="4">
        <f>AVERAGE(N14:O14)</f>
        <v>0.52289999999999992</v>
      </c>
      <c r="N14" s="4">
        <v>0.3468</v>
      </c>
      <c r="O14" s="4">
        <v>0.69899999999999995</v>
      </c>
      <c r="Q14" s="4">
        <f>AVERAGE(E14,I14,M14)</f>
        <v>0.53393333333333326</v>
      </c>
    </row>
    <row r="15" spans="2:23" x14ac:dyDescent="0.25">
      <c r="C15" s="14"/>
      <c r="D15" s="3" t="s">
        <v>10</v>
      </c>
      <c r="E15" s="4">
        <f>AVERAGE(F15:G15)</f>
        <v>0.5282</v>
      </c>
      <c r="F15" s="3">
        <v>0.25059999999999999</v>
      </c>
      <c r="G15" s="4">
        <v>0.80579999999999996</v>
      </c>
      <c r="I15" s="4">
        <f>AVERAGE(J15:K15)</f>
        <v>0.51680000000000004</v>
      </c>
      <c r="J15" s="4">
        <v>0.25059999999999999</v>
      </c>
      <c r="K15" s="4">
        <v>0.78300000000000003</v>
      </c>
      <c r="M15" s="4">
        <f>AVERAGE(N15:O15)</f>
        <v>0.50895000000000001</v>
      </c>
      <c r="N15" s="4">
        <v>0.2407</v>
      </c>
      <c r="O15" s="4">
        <v>0.7772</v>
      </c>
      <c r="Q15" s="4">
        <f>AVERAGE(E15,I15,M15)</f>
        <v>0.51798333333333335</v>
      </c>
    </row>
    <row r="16" spans="2:23" x14ac:dyDescent="0.25">
      <c r="C16" s="14"/>
      <c r="D16" s="3" t="s">
        <v>11</v>
      </c>
      <c r="E16" s="4">
        <f>AVERAGE(F16:G16)</f>
        <v>0.51944999999999997</v>
      </c>
      <c r="F16" s="4">
        <v>0.37059999999999998</v>
      </c>
      <c r="G16" s="4">
        <v>0.66830000000000001</v>
      </c>
      <c r="I16" s="4">
        <f>AVERAGE(J16:K16)</f>
        <v>0.57750000000000001</v>
      </c>
      <c r="J16" s="4">
        <v>0.49630000000000002</v>
      </c>
      <c r="K16" s="4">
        <v>0.65869999999999995</v>
      </c>
      <c r="M16" s="4">
        <f>AVERAGE(N16:O16)</f>
        <v>0.52625</v>
      </c>
      <c r="N16" s="4">
        <v>0.42</v>
      </c>
      <c r="O16" s="4">
        <v>0.63249999999999995</v>
      </c>
      <c r="Q16" s="4">
        <f>AVERAGE(E16,I16,M16)</f>
        <v>0.5410666666666667</v>
      </c>
      <c r="S16" s="10"/>
    </row>
    <row r="19" spans="3:23" x14ac:dyDescent="0.25">
      <c r="C19" s="14" t="s">
        <v>2</v>
      </c>
      <c r="D19" s="3" t="s">
        <v>7</v>
      </c>
      <c r="E19" s="4">
        <f>AVERAGE(F19:G19)</f>
        <v>0.51029999999999998</v>
      </c>
      <c r="F19" s="4">
        <v>0.36180000000000001</v>
      </c>
      <c r="G19" s="4">
        <v>0.65880000000000005</v>
      </c>
      <c r="I19" s="4">
        <f>AVERAGE(J19:K19)</f>
        <v>0.48899999999999999</v>
      </c>
      <c r="J19" s="4">
        <v>0.35570000000000002</v>
      </c>
      <c r="K19" s="4">
        <v>0.62229999999999996</v>
      </c>
      <c r="M19" s="4">
        <f>AVERAGE(N19:O19)</f>
        <v>0.49875000000000003</v>
      </c>
      <c r="N19" s="4">
        <v>0.36969999999999997</v>
      </c>
      <c r="O19" s="4">
        <v>0.62780000000000002</v>
      </c>
      <c r="Q19" s="4">
        <f>AVERAGE(E19,I19,M19)</f>
        <v>0.49935000000000002</v>
      </c>
      <c r="U19" s="7"/>
      <c r="W19" s="7"/>
    </row>
    <row r="20" spans="3:23" x14ac:dyDescent="0.25">
      <c r="C20" s="14"/>
      <c r="D20" s="3" t="s">
        <v>8</v>
      </c>
      <c r="E20" s="4">
        <f>AVERAGE(F20:G20)</f>
        <v>0.64480000000000004</v>
      </c>
      <c r="F20" s="4">
        <v>0.63539999999999996</v>
      </c>
      <c r="G20" s="4">
        <v>0.6542</v>
      </c>
      <c r="I20" s="4">
        <f>AVERAGE(J20:K20)</f>
        <v>0.66389999999999993</v>
      </c>
      <c r="J20" s="4">
        <v>0.69179999999999997</v>
      </c>
      <c r="K20" s="4">
        <v>0.63600000000000001</v>
      </c>
      <c r="M20" s="4">
        <f>AVERAGE(N20:O20)</f>
        <v>0.73370000000000002</v>
      </c>
      <c r="N20" s="4">
        <v>0.69110000000000005</v>
      </c>
      <c r="O20" s="4">
        <v>0.77629999999999999</v>
      </c>
      <c r="Q20" s="4">
        <f>AVERAGE(E20,I20,M20)</f>
        <v>0.68079999999999996</v>
      </c>
      <c r="U20" s="7"/>
      <c r="W20" s="7"/>
    </row>
    <row r="21" spans="3:23" x14ac:dyDescent="0.25">
      <c r="C21" s="14"/>
      <c r="D21" s="3" t="s">
        <v>9</v>
      </c>
      <c r="E21" s="4">
        <f>AVERAGE(F21:G21)</f>
        <v>0.59410000000000007</v>
      </c>
      <c r="F21" s="4">
        <v>0.64490000000000003</v>
      </c>
      <c r="G21" s="4">
        <v>0.54330000000000001</v>
      </c>
      <c r="I21" s="4">
        <f>AVERAGE(J21:K21)</f>
        <v>0.61814999999999998</v>
      </c>
      <c r="J21" s="4">
        <v>0.72099999999999997</v>
      </c>
      <c r="K21" s="4">
        <v>0.51529999999999998</v>
      </c>
      <c r="M21" s="4">
        <f>AVERAGE(N21:O21)</f>
        <v>0.67995000000000005</v>
      </c>
      <c r="N21" s="4">
        <v>0.67169999999999996</v>
      </c>
      <c r="O21" s="4">
        <v>0.68820000000000003</v>
      </c>
      <c r="Q21" s="4">
        <f>AVERAGE(E21,I21,M21)</f>
        <v>0.63073333333333337</v>
      </c>
      <c r="U21" s="7"/>
      <c r="W21" s="7"/>
    </row>
    <row r="22" spans="3:23" x14ac:dyDescent="0.25">
      <c r="C22" s="14"/>
      <c r="D22" s="3" t="s">
        <v>10</v>
      </c>
      <c r="E22" s="4">
        <f>AVERAGE(F22:G22)</f>
        <v>0.66415000000000002</v>
      </c>
      <c r="F22" s="4">
        <v>0.66749999999999998</v>
      </c>
      <c r="G22" s="4">
        <v>0.66080000000000005</v>
      </c>
      <c r="I22" s="4">
        <f>AVERAGE(J22:K22)</f>
        <v>0.67884999999999995</v>
      </c>
      <c r="J22" s="4">
        <v>0.72340000000000004</v>
      </c>
      <c r="K22" s="4">
        <v>0.63429999999999997</v>
      </c>
      <c r="M22" s="4">
        <f>AVERAGE(N22:O22)</f>
        <v>0.74649999999999994</v>
      </c>
      <c r="N22" s="4">
        <v>0.70960000000000001</v>
      </c>
      <c r="O22" s="4">
        <v>0.78339999999999999</v>
      </c>
      <c r="Q22" s="4">
        <f>AVERAGE(E22,I22,M22)</f>
        <v>0.69650000000000001</v>
      </c>
      <c r="U22" s="7"/>
      <c r="W22" s="7"/>
    </row>
    <row r="23" spans="3:23" x14ac:dyDescent="0.25">
      <c r="C23" s="14"/>
      <c r="D23" s="3" t="s">
        <v>11</v>
      </c>
      <c r="E23" s="4">
        <f>AVERAGE(F23:G23)</f>
        <v>0.70369999999999999</v>
      </c>
      <c r="F23" s="4">
        <v>0.64410000000000001</v>
      </c>
      <c r="G23" s="4">
        <v>0.76329999999999998</v>
      </c>
      <c r="I23" s="4">
        <f>AVERAGE(J23:K23)</f>
        <v>0.68125000000000002</v>
      </c>
      <c r="J23" s="4">
        <v>0.66180000000000005</v>
      </c>
      <c r="K23" s="4">
        <v>0.70069999999999999</v>
      </c>
      <c r="M23" s="4">
        <f>AVERAGE(N23:O23)</f>
        <v>0.74619999999999997</v>
      </c>
      <c r="N23" s="4">
        <v>0.66669999999999996</v>
      </c>
      <c r="O23" s="4">
        <v>0.82569999999999999</v>
      </c>
      <c r="P23" s="5"/>
      <c r="Q23" s="4">
        <f>AVERAGE(E23,I23,M23)</f>
        <v>0.71038333333333326</v>
      </c>
      <c r="S23" s="19" t="s">
        <v>17</v>
      </c>
      <c r="U23" s="8"/>
      <c r="W23" s="8"/>
    </row>
    <row r="26" spans="3:23" x14ac:dyDescent="0.25">
      <c r="C26" s="14" t="s">
        <v>12</v>
      </c>
      <c r="D26" s="3" t="s">
        <v>7</v>
      </c>
      <c r="E26" s="4">
        <f>AVERAGE(F26:G26)</f>
        <v>0.83055000000000001</v>
      </c>
      <c r="F26" s="4">
        <v>0.81859999999999999</v>
      </c>
      <c r="G26" s="4">
        <v>0.84250000000000003</v>
      </c>
      <c r="I26" s="4">
        <f>AVERAGE(J26:K26)</f>
        <v>0.69989999999999997</v>
      </c>
      <c r="J26" s="4">
        <v>0.69989999999999997</v>
      </c>
      <c r="K26" s="4">
        <v>0.69989999999999997</v>
      </c>
      <c r="M26" s="4">
        <f>AVERAGE(N26:O26)</f>
        <v>0.7299500000000001</v>
      </c>
      <c r="N26" s="4">
        <v>0.72140000000000004</v>
      </c>
      <c r="O26" s="4">
        <v>0.73850000000000005</v>
      </c>
      <c r="Q26" s="4">
        <f>AVERAGE(E26,I26,M26)</f>
        <v>0.75346666666666673</v>
      </c>
    </row>
    <row r="27" spans="3:23" x14ac:dyDescent="0.25">
      <c r="C27" s="14"/>
      <c r="D27" s="3" t="s">
        <v>8</v>
      </c>
      <c r="E27" s="4">
        <f>AVERAGE(F27:G27)</f>
        <v>0.84115000000000006</v>
      </c>
      <c r="F27" s="4">
        <v>0.84809999999999997</v>
      </c>
      <c r="G27" s="4">
        <v>0.83420000000000005</v>
      </c>
      <c r="I27" s="4">
        <f>AVERAGE(J27:K27)</f>
        <v>0.70090000000000008</v>
      </c>
      <c r="J27" s="4">
        <v>0.72989999999999999</v>
      </c>
      <c r="K27" s="4">
        <v>0.67190000000000005</v>
      </c>
      <c r="M27" s="4">
        <f>AVERAGE(N27:O27)</f>
        <v>0.72835000000000005</v>
      </c>
      <c r="N27" s="4">
        <v>0.7298</v>
      </c>
      <c r="O27" s="4">
        <v>0.72689999999999999</v>
      </c>
      <c r="Q27" s="4">
        <f>AVERAGE(E27,I27,M27)</f>
        <v>0.75680000000000014</v>
      </c>
    </row>
    <row r="28" spans="3:23" x14ac:dyDescent="0.25">
      <c r="C28" s="14"/>
      <c r="D28" s="3" t="s">
        <v>9</v>
      </c>
      <c r="E28" s="4">
        <f>AVERAGE(F28:G28)</f>
        <v>0.83230000000000004</v>
      </c>
      <c r="F28" s="4">
        <v>0.84289999999999998</v>
      </c>
      <c r="G28" s="4">
        <v>0.82169999999999999</v>
      </c>
      <c r="I28" s="4">
        <f>AVERAGE(J28:K28)</f>
        <v>0.70825000000000005</v>
      </c>
      <c r="J28" s="4">
        <v>0.73319999999999996</v>
      </c>
      <c r="K28" s="4">
        <v>0.68330000000000002</v>
      </c>
      <c r="M28" s="4">
        <f>AVERAGE(N28:O28)</f>
        <v>0.7229000000000001</v>
      </c>
      <c r="N28" s="4">
        <v>0.73150000000000004</v>
      </c>
      <c r="O28" s="4">
        <v>0.71430000000000005</v>
      </c>
      <c r="Q28" s="4">
        <f>AVERAGE(E28,I28,M28)</f>
        <v>0.75448333333333339</v>
      </c>
    </row>
    <row r="29" spans="3:23" x14ac:dyDescent="0.25">
      <c r="C29" s="14"/>
      <c r="D29" s="3" t="s">
        <v>10</v>
      </c>
      <c r="E29" s="4">
        <f>AVERAGE(F29:G29)</f>
        <v>0.83444999999999991</v>
      </c>
      <c r="F29" s="4">
        <v>0.84809999999999997</v>
      </c>
      <c r="G29" s="4">
        <v>0.82079999999999997</v>
      </c>
      <c r="I29" s="4">
        <f>AVERAGE(J29:K29)</f>
        <v>0.69975000000000009</v>
      </c>
      <c r="J29" s="4">
        <v>0.73640000000000005</v>
      </c>
      <c r="K29" s="4">
        <v>0.66310000000000002</v>
      </c>
      <c r="M29" s="4">
        <f>AVERAGE(N29:O29)</f>
        <v>0.72540000000000004</v>
      </c>
      <c r="N29" s="4">
        <v>0.73740000000000006</v>
      </c>
      <c r="O29" s="4">
        <v>0.71340000000000003</v>
      </c>
      <c r="Q29" s="4">
        <f>AVERAGE(E29,I29,M29)</f>
        <v>0.75319999999999998</v>
      </c>
    </row>
    <row r="30" spans="3:23" x14ac:dyDescent="0.25">
      <c r="C30" s="14"/>
      <c r="D30" s="3" t="s">
        <v>11</v>
      </c>
      <c r="E30" s="4">
        <f>AVERAGE(F30:G30)</f>
        <v>0.83230000000000004</v>
      </c>
      <c r="F30" s="4">
        <v>0.84289999999999998</v>
      </c>
      <c r="G30" s="4">
        <v>0.82169999999999999</v>
      </c>
      <c r="I30" s="4">
        <f>AVERAGE(J30:K30)</f>
        <v>0.70825000000000005</v>
      </c>
      <c r="J30" s="4">
        <v>0.73319999999999996</v>
      </c>
      <c r="K30" s="4">
        <v>0.68330000000000002</v>
      </c>
      <c r="M30" s="4">
        <f>AVERAGE(N30:O30)</f>
        <v>0.7229000000000001</v>
      </c>
      <c r="N30" s="4">
        <v>0.73150000000000004</v>
      </c>
      <c r="O30" s="4">
        <v>0.71430000000000005</v>
      </c>
      <c r="Q30" s="4">
        <f>AVERAGE(E30,I30,M30)</f>
        <v>0.75448333333333339</v>
      </c>
    </row>
  </sheetData>
  <mergeCells count="7">
    <mergeCell ref="E2:G2"/>
    <mergeCell ref="I2:K2"/>
    <mergeCell ref="M2:O2"/>
    <mergeCell ref="C26:C30"/>
    <mergeCell ref="C5:C9"/>
    <mergeCell ref="C12:C16"/>
    <mergeCell ref="C19:C2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9C387-18AF-4EA2-B4B7-6B256C0E1E13}">
  <dimension ref="B2:Z30"/>
  <sheetViews>
    <sheetView zoomScale="115" zoomScaleNormal="115" workbookViewId="0">
      <selection activeCell="C2" sqref="C2:Q30"/>
    </sheetView>
  </sheetViews>
  <sheetFormatPr baseColWidth="10" defaultRowHeight="15" x14ac:dyDescent="0.25"/>
  <sheetData>
    <row r="2" spans="2:26" x14ac:dyDescent="0.25">
      <c r="E2" s="14" t="s">
        <v>14</v>
      </c>
      <c r="F2" s="14"/>
      <c r="G2" s="14"/>
      <c r="I2" s="14" t="s">
        <v>15</v>
      </c>
      <c r="J2" s="14"/>
      <c r="K2" s="14"/>
      <c r="M2" s="15" t="s">
        <v>16</v>
      </c>
      <c r="N2" s="15"/>
      <c r="O2" s="15"/>
      <c r="Q2" s="1" t="s">
        <v>3</v>
      </c>
      <c r="T2" s="11"/>
      <c r="V2" s="9"/>
      <c r="X2" s="6"/>
      <c r="Z2" s="6"/>
    </row>
    <row r="3" spans="2:26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  <c r="R3" s="6"/>
    </row>
    <row r="5" spans="2:26" x14ac:dyDescent="0.25">
      <c r="C5" s="14" t="s">
        <v>0</v>
      </c>
      <c r="D5" s="3" t="s">
        <v>7</v>
      </c>
      <c r="E5" s="4" t="e">
        <f>AVERAGE(F5:G5)</f>
        <v>#DIV/0!</v>
      </c>
      <c r="F5" s="4"/>
      <c r="G5" s="4"/>
      <c r="I5" s="4" t="e">
        <f>AVERAGE(J5:K5)</f>
        <v>#DIV/0!</v>
      </c>
      <c r="J5" s="4"/>
      <c r="K5" s="4"/>
      <c r="M5" s="4" t="e">
        <f>AVERAGE(N5:O5)</f>
        <v>#DIV/0!</v>
      </c>
      <c r="N5" s="4"/>
      <c r="O5" s="4"/>
      <c r="Q5" s="4" t="e">
        <f>AVERAGE(E5,I5,M5)</f>
        <v>#DIV/0!</v>
      </c>
    </row>
    <row r="6" spans="2:26" x14ac:dyDescent="0.25">
      <c r="C6" s="14"/>
      <c r="D6" s="3" t="s">
        <v>8</v>
      </c>
      <c r="E6" s="4" t="e">
        <f>AVERAGE(F6:G6)</f>
        <v>#DIV/0!</v>
      </c>
      <c r="F6" s="4"/>
      <c r="G6" s="4"/>
      <c r="I6" s="4" t="e">
        <f>AVERAGE(J6:K6)</f>
        <v>#DIV/0!</v>
      </c>
      <c r="J6" s="4"/>
      <c r="K6" s="4"/>
      <c r="M6" s="4" t="e">
        <f>AVERAGE(N6:O6)</f>
        <v>#DIV/0!</v>
      </c>
      <c r="N6" s="4"/>
      <c r="O6" s="4"/>
      <c r="Q6" s="4" t="e">
        <f>AVERAGE(E6,I6,M6)</f>
        <v>#DIV/0!</v>
      </c>
    </row>
    <row r="7" spans="2:26" x14ac:dyDescent="0.25">
      <c r="C7" s="14"/>
      <c r="D7" s="3" t="s">
        <v>9</v>
      </c>
      <c r="E7" s="4" t="e">
        <f>AVERAGE(F7:G7)</f>
        <v>#DIV/0!</v>
      </c>
      <c r="F7" s="4"/>
      <c r="G7" s="4"/>
      <c r="I7" s="4" t="e">
        <f>AVERAGE(J7:K7)</f>
        <v>#DIV/0!</v>
      </c>
      <c r="J7" s="4"/>
      <c r="K7" s="4"/>
      <c r="M7" s="4" t="e">
        <f>AVERAGE(N7:O7)</f>
        <v>#DIV/0!</v>
      </c>
      <c r="N7" s="4"/>
      <c r="O7" s="4"/>
      <c r="Q7" s="4" t="e">
        <f>AVERAGE(E7,I7,M7)</f>
        <v>#DIV/0!</v>
      </c>
    </row>
    <row r="8" spans="2:26" x14ac:dyDescent="0.25">
      <c r="C8" s="14"/>
      <c r="D8" s="3" t="s">
        <v>10</v>
      </c>
      <c r="E8" s="4" t="e">
        <f>AVERAGE(F8:G8)</f>
        <v>#DIV/0!</v>
      </c>
      <c r="F8" s="4"/>
      <c r="G8" s="4"/>
      <c r="I8" s="4" t="e">
        <f>AVERAGE(J8:K8)</f>
        <v>#DIV/0!</v>
      </c>
      <c r="J8" s="4"/>
      <c r="K8" s="4"/>
      <c r="M8" s="4" t="e">
        <f>AVERAGE(N8:O8)</f>
        <v>#DIV/0!</v>
      </c>
      <c r="N8" s="4"/>
      <c r="O8" s="4"/>
      <c r="Q8" s="4" t="e">
        <f>AVERAGE(E8,I8,M8)</f>
        <v>#DIV/0!</v>
      </c>
    </row>
    <row r="9" spans="2:26" x14ac:dyDescent="0.25">
      <c r="C9" s="14"/>
      <c r="D9" s="3" t="s">
        <v>11</v>
      </c>
      <c r="E9" s="4" t="e">
        <f>AVERAGE(F9:G9)</f>
        <v>#DIV/0!</v>
      </c>
      <c r="F9" s="4"/>
      <c r="G9" s="4"/>
      <c r="I9" s="4" t="e">
        <f>AVERAGE(J9:K9)</f>
        <v>#DIV/0!</v>
      </c>
      <c r="J9" s="4"/>
      <c r="K9" s="4"/>
      <c r="M9" s="4" t="e">
        <f>AVERAGE(N9:O9)</f>
        <v>#DIV/0!</v>
      </c>
      <c r="N9" s="4"/>
      <c r="O9" s="4"/>
      <c r="Q9" s="4" t="e">
        <f>AVERAGE(E9,I9,M9)</f>
        <v>#DIV/0!</v>
      </c>
      <c r="T9" s="10"/>
    </row>
    <row r="12" spans="2:26" x14ac:dyDescent="0.25">
      <c r="C12" s="14" t="s">
        <v>1</v>
      </c>
      <c r="D12" s="3" t="s">
        <v>7</v>
      </c>
      <c r="E12" s="4" t="e">
        <f>AVERAGE(F12:G12)</f>
        <v>#DIV/0!</v>
      </c>
      <c r="F12" s="4"/>
      <c r="G12" s="4"/>
      <c r="I12" s="4" t="e">
        <f>AVERAGE(J12:K12)</f>
        <v>#DIV/0!</v>
      </c>
      <c r="J12" s="4"/>
      <c r="K12" s="4"/>
      <c r="M12" s="4" t="e">
        <f>AVERAGE(N12:O12)</f>
        <v>#DIV/0!</v>
      </c>
      <c r="N12" s="4"/>
      <c r="O12" s="4"/>
      <c r="Q12" s="4" t="e">
        <f>AVERAGE(E12,I12,M12)</f>
        <v>#DIV/0!</v>
      </c>
    </row>
    <row r="13" spans="2:26" x14ac:dyDescent="0.25">
      <c r="C13" s="14"/>
      <c r="D13" s="3" t="s">
        <v>8</v>
      </c>
      <c r="E13" s="4" t="e">
        <f>AVERAGE(F13:G13)</f>
        <v>#DIV/0!</v>
      </c>
      <c r="F13" s="4"/>
      <c r="G13" s="4"/>
      <c r="I13" s="4" t="e">
        <f>AVERAGE(J13:K13)</f>
        <v>#DIV/0!</v>
      </c>
      <c r="J13" s="4"/>
      <c r="K13" s="4"/>
      <c r="M13" s="4" t="e">
        <f>AVERAGE(N13:O13)</f>
        <v>#DIV/0!</v>
      </c>
      <c r="N13" s="4"/>
      <c r="O13" s="4"/>
      <c r="Q13" s="4" t="e">
        <f>AVERAGE(E13,I13,M13)</f>
        <v>#DIV/0!</v>
      </c>
    </row>
    <row r="14" spans="2:26" x14ac:dyDescent="0.25">
      <c r="C14" s="14"/>
      <c r="D14" s="3" t="s">
        <v>9</v>
      </c>
      <c r="E14" s="4" t="e">
        <f>AVERAGE(F14:G14)</f>
        <v>#DIV/0!</v>
      </c>
      <c r="F14" s="4"/>
      <c r="G14" s="4"/>
      <c r="I14" s="4" t="e">
        <f>AVERAGE(J14:K14)</f>
        <v>#DIV/0!</v>
      </c>
      <c r="J14" s="4"/>
      <c r="K14" s="4"/>
      <c r="M14" s="4" t="e">
        <f>AVERAGE(N14:O14)</f>
        <v>#DIV/0!</v>
      </c>
      <c r="N14" s="4"/>
      <c r="O14" s="4"/>
      <c r="Q14" s="4" t="e">
        <f>AVERAGE(E14,I14,M14)</f>
        <v>#DIV/0!</v>
      </c>
    </row>
    <row r="15" spans="2:26" x14ac:dyDescent="0.25">
      <c r="C15" s="14"/>
      <c r="D15" s="3" t="s">
        <v>10</v>
      </c>
      <c r="E15" s="4" t="e">
        <f>AVERAGE(F15:G15)</f>
        <v>#DIV/0!</v>
      </c>
      <c r="F15" s="3"/>
      <c r="G15" s="4"/>
      <c r="I15" s="4" t="e">
        <f>AVERAGE(J15:K15)</f>
        <v>#DIV/0!</v>
      </c>
      <c r="J15" s="4"/>
      <c r="K15" s="4"/>
      <c r="M15" s="4" t="e">
        <f>AVERAGE(N15:O15)</f>
        <v>#DIV/0!</v>
      </c>
      <c r="N15" s="4"/>
      <c r="O15" s="4"/>
      <c r="Q15" s="4" t="e">
        <f>AVERAGE(E15,I15,M15)</f>
        <v>#DIV/0!</v>
      </c>
      <c r="T15" s="10"/>
    </row>
    <row r="16" spans="2:26" x14ac:dyDescent="0.25">
      <c r="C16" s="14"/>
      <c r="D16" s="3" t="s">
        <v>11</v>
      </c>
      <c r="E16" s="4" t="e">
        <f>AVERAGE(F16:G16)</f>
        <v>#DIV/0!</v>
      </c>
      <c r="F16" s="4"/>
      <c r="G16" s="4"/>
      <c r="I16" s="4" t="e">
        <f>AVERAGE(J16:K16)</f>
        <v>#DIV/0!</v>
      </c>
      <c r="J16" s="4"/>
      <c r="K16" s="4"/>
      <c r="M16" s="4" t="e">
        <f>AVERAGE(N16:O16)</f>
        <v>#DIV/0!</v>
      </c>
      <c r="N16" s="4"/>
      <c r="O16" s="4"/>
      <c r="Q16" s="4" t="e">
        <f>AVERAGE(E16,I16,M16)</f>
        <v>#DIV/0!</v>
      </c>
    </row>
    <row r="19" spans="3:26" x14ac:dyDescent="0.25">
      <c r="C19" s="14" t="s">
        <v>2</v>
      </c>
      <c r="D19" s="3" t="s">
        <v>7</v>
      </c>
      <c r="E19" s="4" t="e">
        <f>AVERAGE(F19:G19)</f>
        <v>#DIV/0!</v>
      </c>
      <c r="F19" s="4"/>
      <c r="G19" s="4"/>
      <c r="I19" s="4" t="e">
        <f>AVERAGE(J19:K19)</f>
        <v>#DIV/0!</v>
      </c>
      <c r="J19" s="4"/>
      <c r="K19" s="4"/>
      <c r="M19" s="4" t="e">
        <f>AVERAGE(N19:O19)</f>
        <v>#DIV/0!</v>
      </c>
      <c r="N19" s="4"/>
      <c r="O19" s="4"/>
      <c r="Q19" s="4" t="e">
        <f>AVERAGE(E19,I19,M19)</f>
        <v>#DIV/0!</v>
      </c>
      <c r="X19" s="7"/>
      <c r="Z19" s="7"/>
    </row>
    <row r="20" spans="3:26" x14ac:dyDescent="0.25">
      <c r="C20" s="14"/>
      <c r="D20" s="3" t="s">
        <v>8</v>
      </c>
      <c r="E20" s="4" t="e">
        <f>AVERAGE(F20:G20)</f>
        <v>#DIV/0!</v>
      </c>
      <c r="F20" s="4"/>
      <c r="G20" s="4"/>
      <c r="I20" s="4" t="e">
        <f>AVERAGE(J20:K20)</f>
        <v>#DIV/0!</v>
      </c>
      <c r="J20" s="4"/>
      <c r="K20" s="4"/>
      <c r="M20" s="4" t="e">
        <f>AVERAGE(N20:O20)</f>
        <v>#DIV/0!</v>
      </c>
      <c r="N20" s="4"/>
      <c r="O20" s="4"/>
      <c r="Q20" s="4" t="e">
        <f>AVERAGE(E20,I20,M20)</f>
        <v>#DIV/0!</v>
      </c>
      <c r="T20" s="10"/>
      <c r="X20" s="7"/>
      <c r="Z20" s="7"/>
    </row>
    <row r="21" spans="3:26" x14ac:dyDescent="0.25">
      <c r="C21" s="14"/>
      <c r="D21" s="3" t="s">
        <v>9</v>
      </c>
      <c r="E21" s="4" t="e">
        <f>AVERAGE(F21:G21)</f>
        <v>#DIV/0!</v>
      </c>
      <c r="F21" s="4"/>
      <c r="G21" s="4"/>
      <c r="I21" s="4" t="e">
        <f>AVERAGE(J21:K21)</f>
        <v>#DIV/0!</v>
      </c>
      <c r="J21" s="4"/>
      <c r="K21" s="4"/>
      <c r="M21" s="4" t="e">
        <f>AVERAGE(N21:O21)</f>
        <v>#DIV/0!</v>
      </c>
      <c r="N21" s="4"/>
      <c r="O21" s="4"/>
      <c r="Q21" s="4" t="e">
        <f>AVERAGE(E21,I21,M21)</f>
        <v>#DIV/0!</v>
      </c>
      <c r="X21" s="7"/>
      <c r="Z21" s="7"/>
    </row>
    <row r="22" spans="3:26" x14ac:dyDescent="0.25">
      <c r="C22" s="14"/>
      <c r="D22" s="3" t="s">
        <v>10</v>
      </c>
      <c r="E22" s="4" t="e">
        <f>AVERAGE(F22:G22)</f>
        <v>#DIV/0!</v>
      </c>
      <c r="F22" s="4"/>
      <c r="G22" s="4"/>
      <c r="I22" s="4" t="e">
        <f>AVERAGE(J22:K22)</f>
        <v>#DIV/0!</v>
      </c>
      <c r="J22" s="4"/>
      <c r="K22" s="4"/>
      <c r="M22" s="4" t="e">
        <f>AVERAGE(N22:O22)</f>
        <v>#DIV/0!</v>
      </c>
      <c r="N22" s="4"/>
      <c r="O22" s="4"/>
      <c r="Q22" s="4" t="e">
        <f>AVERAGE(E22,I22,M22)</f>
        <v>#DIV/0!</v>
      </c>
      <c r="X22" s="7"/>
      <c r="Z22" s="7"/>
    </row>
    <row r="23" spans="3:26" x14ac:dyDescent="0.25">
      <c r="C23" s="14"/>
      <c r="D23" s="3" t="s">
        <v>11</v>
      </c>
      <c r="E23" s="4" t="e">
        <f>AVERAGE(F23:G23)</f>
        <v>#DIV/0!</v>
      </c>
      <c r="F23" s="4"/>
      <c r="G23" s="4"/>
      <c r="I23" s="4" t="e">
        <f>AVERAGE(J23:K23)</f>
        <v>#DIV/0!</v>
      </c>
      <c r="J23" s="4"/>
      <c r="K23" s="4"/>
      <c r="M23" s="4" t="e">
        <f>AVERAGE(N23:O23)</f>
        <v>#DIV/0!</v>
      </c>
      <c r="N23" s="4"/>
      <c r="O23" s="4"/>
      <c r="P23" s="5"/>
      <c r="Q23" s="4" t="e">
        <f>AVERAGE(E23,I23,M23)</f>
        <v>#DIV/0!</v>
      </c>
      <c r="S23" s="5"/>
      <c r="X23" s="8"/>
      <c r="Z23" s="8"/>
    </row>
    <row r="26" spans="3:26" x14ac:dyDescent="0.25">
      <c r="C26" s="14" t="s">
        <v>12</v>
      </c>
      <c r="D26" s="3" t="s">
        <v>7</v>
      </c>
      <c r="E26" s="4" t="e">
        <f>AVERAGE(F26:G26)</f>
        <v>#DIV/0!</v>
      </c>
      <c r="F26" s="4"/>
      <c r="G26" s="4"/>
      <c r="I26" s="4" t="e">
        <f>AVERAGE(J26:K26)</f>
        <v>#DIV/0!</v>
      </c>
      <c r="J26" s="4"/>
      <c r="K26" s="4"/>
      <c r="M26" s="4" t="e">
        <f>AVERAGE(N26:O26)</f>
        <v>#DIV/0!</v>
      </c>
      <c r="N26" s="4"/>
      <c r="O26" s="4"/>
      <c r="Q26" s="4" t="e">
        <f>AVERAGE(E26,I26,M26)</f>
        <v>#DIV/0!</v>
      </c>
      <c r="S26" s="5"/>
    </row>
    <row r="27" spans="3:26" x14ac:dyDescent="0.25">
      <c r="C27" s="14"/>
      <c r="D27" s="3" t="s">
        <v>8</v>
      </c>
      <c r="E27" s="4" t="e">
        <f>AVERAGE(F27:G27)</f>
        <v>#DIV/0!</v>
      </c>
      <c r="F27" s="4"/>
      <c r="G27" s="4"/>
      <c r="I27" s="4" t="e">
        <f>AVERAGE(J27:K27)</f>
        <v>#DIV/0!</v>
      </c>
      <c r="J27" s="4"/>
      <c r="K27" s="4"/>
      <c r="M27" s="4" t="e">
        <f>AVERAGE(N27:O27)</f>
        <v>#DIV/0!</v>
      </c>
      <c r="N27" s="4"/>
      <c r="O27" s="4"/>
      <c r="Q27" s="4" t="e">
        <f>AVERAGE(E27,I27,M27)</f>
        <v>#DIV/0!</v>
      </c>
    </row>
    <row r="28" spans="3:26" x14ac:dyDescent="0.25">
      <c r="C28" s="14"/>
      <c r="D28" s="3" t="s">
        <v>9</v>
      </c>
      <c r="E28" s="4" t="e">
        <f>AVERAGE(F28:G28)</f>
        <v>#DIV/0!</v>
      </c>
      <c r="F28" s="4"/>
      <c r="G28" s="4"/>
      <c r="I28" s="4" t="e">
        <f>AVERAGE(J28:K28)</f>
        <v>#DIV/0!</v>
      </c>
      <c r="J28" s="4"/>
      <c r="K28" s="4"/>
      <c r="M28" s="4" t="e">
        <f>AVERAGE(N28:O28)</f>
        <v>#DIV/0!</v>
      </c>
      <c r="N28" s="4"/>
      <c r="O28" s="4"/>
      <c r="Q28" s="4" t="e">
        <f>AVERAGE(E28,I28,M28)</f>
        <v>#DIV/0!</v>
      </c>
    </row>
    <row r="29" spans="3:26" x14ac:dyDescent="0.25">
      <c r="C29" s="14"/>
      <c r="D29" s="3" t="s">
        <v>10</v>
      </c>
      <c r="E29" s="4" t="e">
        <f>AVERAGE(F29:G29)</f>
        <v>#DIV/0!</v>
      </c>
      <c r="F29" s="4"/>
      <c r="G29" s="4"/>
      <c r="I29" s="4" t="e">
        <f>AVERAGE(J29:K29)</f>
        <v>#DIV/0!</v>
      </c>
      <c r="J29" s="4"/>
      <c r="K29" s="4"/>
      <c r="M29" s="4" t="e">
        <f>AVERAGE(N29:O29)</f>
        <v>#DIV/0!</v>
      </c>
      <c r="N29" s="4"/>
      <c r="O29" s="4"/>
      <c r="Q29" s="4" t="e">
        <f>AVERAGE(E29,I29,M29)</f>
        <v>#DIV/0!</v>
      </c>
      <c r="T29" s="10"/>
    </row>
    <row r="30" spans="3:26" x14ac:dyDescent="0.25">
      <c r="C30" s="14"/>
      <c r="D30" s="3" t="s">
        <v>11</v>
      </c>
      <c r="E30" s="4" t="e">
        <f>AVERAGE(F30:G30)</f>
        <v>#DIV/0!</v>
      </c>
      <c r="F30" s="4"/>
      <c r="G30" s="4"/>
      <c r="I30" s="4" t="e">
        <f>AVERAGE(J30:K30)</f>
        <v>#DIV/0!</v>
      </c>
      <c r="J30" s="4"/>
      <c r="K30" s="4"/>
      <c r="M30" s="4" t="e">
        <f>AVERAGE(N30:O30)</f>
        <v>#DIV/0!</v>
      </c>
      <c r="N30" s="4"/>
      <c r="O30" s="4"/>
      <c r="Q30" s="4" t="e">
        <f>AVERAGE(E30,I30,M30)</f>
        <v>#DIV/0!</v>
      </c>
    </row>
  </sheetData>
  <mergeCells count="7">
    <mergeCell ref="I2:K2"/>
    <mergeCell ref="M2:O2"/>
    <mergeCell ref="C26:C30"/>
    <mergeCell ref="C5:C9"/>
    <mergeCell ref="C12:C16"/>
    <mergeCell ref="C19:C23"/>
    <mergeCell ref="E2:G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7238-AC9A-4DAC-9CB9-21573789F53B}">
  <dimension ref="B2:Z31"/>
  <sheetViews>
    <sheetView zoomScaleNormal="100" workbookViewId="0">
      <selection activeCell="A21" sqref="A21"/>
    </sheetView>
  </sheetViews>
  <sheetFormatPr baseColWidth="10" defaultRowHeight="15" x14ac:dyDescent="0.25"/>
  <sheetData>
    <row r="2" spans="2:26" x14ac:dyDescent="0.25">
      <c r="E2" s="14" t="s">
        <v>14</v>
      </c>
      <c r="F2" s="14"/>
      <c r="G2" s="14"/>
      <c r="I2" s="14" t="s">
        <v>15</v>
      </c>
      <c r="J2" s="14"/>
      <c r="K2" s="14"/>
      <c r="M2" s="15" t="s">
        <v>16</v>
      </c>
      <c r="N2" s="15"/>
      <c r="O2" s="15"/>
      <c r="Q2" s="1" t="s">
        <v>3</v>
      </c>
    </row>
    <row r="3" spans="2:26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  <c r="T3" s="11"/>
      <c r="V3" s="9"/>
      <c r="X3" s="6"/>
      <c r="Z3" s="6"/>
    </row>
    <row r="4" spans="2:26" x14ac:dyDescent="0.25">
      <c r="R4" s="6"/>
    </row>
    <row r="5" spans="2:26" x14ac:dyDescent="0.25">
      <c r="C5" s="14" t="s">
        <v>0</v>
      </c>
      <c r="D5" s="3" t="s">
        <v>7</v>
      </c>
      <c r="E5" s="4" t="e">
        <f>AVERAGE(F5:G5)</f>
        <v>#DIV/0!</v>
      </c>
      <c r="F5" s="4"/>
      <c r="G5" s="4"/>
      <c r="I5" s="4" t="e">
        <f>AVERAGE(J5:K5)</f>
        <v>#DIV/0!</v>
      </c>
      <c r="J5" s="4"/>
      <c r="K5" s="4"/>
      <c r="M5" s="4" t="e">
        <f>AVERAGE(N5:O5)</f>
        <v>#DIV/0!</v>
      </c>
      <c r="N5" s="4"/>
      <c r="O5" s="4"/>
      <c r="Q5" s="4" t="e">
        <f>AVERAGE(E5,I5,M5)</f>
        <v>#DIV/0!</v>
      </c>
    </row>
    <row r="6" spans="2:26" x14ac:dyDescent="0.25">
      <c r="C6" s="14"/>
      <c r="D6" s="3" t="s">
        <v>8</v>
      </c>
      <c r="E6" s="4" t="e">
        <f>AVERAGE(F6:G6)</f>
        <v>#DIV/0!</v>
      </c>
      <c r="F6" s="4"/>
      <c r="G6" s="4"/>
      <c r="I6" s="4" t="e">
        <f>AVERAGE(J6:K6)</f>
        <v>#DIV/0!</v>
      </c>
      <c r="J6" s="4"/>
      <c r="K6" s="4"/>
      <c r="M6" s="4" t="e">
        <f>AVERAGE(N6:O6)</f>
        <v>#DIV/0!</v>
      </c>
      <c r="N6" s="4"/>
      <c r="O6" s="4"/>
      <c r="Q6" s="4" t="e">
        <f>AVERAGE(E6,I6,M6)</f>
        <v>#DIV/0!</v>
      </c>
      <c r="T6" s="10"/>
    </row>
    <row r="7" spans="2:26" x14ac:dyDescent="0.25">
      <c r="C7" s="14"/>
      <c r="D7" s="3" t="s">
        <v>9</v>
      </c>
      <c r="E7" s="4" t="e">
        <f>AVERAGE(F7:G7)</f>
        <v>#DIV/0!</v>
      </c>
      <c r="F7" s="4"/>
      <c r="G7" s="4"/>
      <c r="I7" s="4" t="e">
        <f>AVERAGE(J7:K7)</f>
        <v>#DIV/0!</v>
      </c>
      <c r="J7" s="4"/>
      <c r="K7" s="4"/>
      <c r="M7" s="4" t="e">
        <f>AVERAGE(N7:O7)</f>
        <v>#DIV/0!</v>
      </c>
      <c r="N7" s="4"/>
      <c r="O7" s="4"/>
      <c r="Q7" s="4" t="e">
        <f>AVERAGE(E7,I7,M7)</f>
        <v>#DIV/0!</v>
      </c>
    </row>
    <row r="8" spans="2:26" x14ac:dyDescent="0.25">
      <c r="C8" s="14"/>
      <c r="D8" s="3" t="s">
        <v>10</v>
      </c>
      <c r="E8" s="4" t="e">
        <f>AVERAGE(F8:G8)</f>
        <v>#DIV/0!</v>
      </c>
      <c r="F8" s="4"/>
      <c r="G8" s="4"/>
      <c r="I8" s="4" t="e">
        <f>AVERAGE(J8:K8)</f>
        <v>#DIV/0!</v>
      </c>
      <c r="J8" s="4"/>
      <c r="K8" s="4"/>
      <c r="M8" s="4" t="e">
        <f>AVERAGE(N8:O8)</f>
        <v>#DIV/0!</v>
      </c>
      <c r="N8" s="4"/>
      <c r="O8" s="4"/>
      <c r="Q8" s="4" t="e">
        <f>AVERAGE(E8,I8,M8)</f>
        <v>#DIV/0!</v>
      </c>
    </row>
    <row r="9" spans="2:26" x14ac:dyDescent="0.25">
      <c r="C9" s="14"/>
      <c r="D9" s="3" t="s">
        <v>11</v>
      </c>
      <c r="E9" s="4" t="e">
        <f>AVERAGE(F9:G9)</f>
        <v>#DIV/0!</v>
      </c>
      <c r="F9" s="4"/>
      <c r="G9" s="4"/>
      <c r="I9" s="4" t="e">
        <f>AVERAGE(J9:K9)</f>
        <v>#DIV/0!</v>
      </c>
      <c r="J9" s="4"/>
      <c r="K9" s="4"/>
      <c r="M9" s="4" t="e">
        <f>AVERAGE(N9:O9)</f>
        <v>#DIV/0!</v>
      </c>
      <c r="N9" s="4"/>
      <c r="O9" s="4"/>
      <c r="Q9" s="4" t="e">
        <f>AVERAGE(E9,I9,M9)</f>
        <v>#DIV/0!</v>
      </c>
    </row>
    <row r="12" spans="2:26" x14ac:dyDescent="0.25">
      <c r="C12" s="14" t="s">
        <v>1</v>
      </c>
      <c r="D12" s="3" t="s">
        <v>7</v>
      </c>
      <c r="E12" s="4" t="e">
        <f>AVERAGE(F12:G12)</f>
        <v>#DIV/0!</v>
      </c>
      <c r="F12" s="4"/>
      <c r="G12" s="4"/>
      <c r="I12" s="4" t="e">
        <f>AVERAGE(J12:K12)</f>
        <v>#DIV/0!</v>
      </c>
      <c r="J12" s="4"/>
      <c r="K12" s="4"/>
      <c r="M12" s="4" t="e">
        <f>AVERAGE(N12:O12)</f>
        <v>#DIV/0!</v>
      </c>
      <c r="N12" s="4"/>
      <c r="O12" s="4"/>
      <c r="Q12" s="4" t="e">
        <f>AVERAGE(E12,I12,M12)</f>
        <v>#DIV/0!</v>
      </c>
    </row>
    <row r="13" spans="2:26" x14ac:dyDescent="0.25">
      <c r="C13" s="14"/>
      <c r="D13" s="3" t="s">
        <v>8</v>
      </c>
      <c r="E13" s="4" t="e">
        <f>AVERAGE(F13:G13)</f>
        <v>#DIV/0!</v>
      </c>
      <c r="F13" s="4"/>
      <c r="G13" s="4"/>
      <c r="I13" s="4" t="e">
        <f>AVERAGE(J13:K13)</f>
        <v>#DIV/0!</v>
      </c>
      <c r="J13" s="4"/>
      <c r="K13" s="4"/>
      <c r="M13" s="4" t="e">
        <f>AVERAGE(N13:O13)</f>
        <v>#DIV/0!</v>
      </c>
      <c r="N13" s="4"/>
      <c r="O13" s="4"/>
      <c r="Q13" s="4" t="e">
        <f>AVERAGE(E13,I13,M13)</f>
        <v>#DIV/0!</v>
      </c>
    </row>
    <row r="14" spans="2:26" x14ac:dyDescent="0.25">
      <c r="C14" s="14"/>
      <c r="D14" s="3" t="s">
        <v>9</v>
      </c>
      <c r="E14" s="4" t="e">
        <f>AVERAGE(F14:G14)</f>
        <v>#DIV/0!</v>
      </c>
      <c r="F14" s="4"/>
      <c r="G14" s="4"/>
      <c r="I14" s="4" t="e">
        <f>AVERAGE(J14:K14)</f>
        <v>#DIV/0!</v>
      </c>
      <c r="J14" s="4"/>
      <c r="K14" s="4"/>
      <c r="M14" s="4" t="e">
        <f>AVERAGE(N14:O14)</f>
        <v>#DIV/0!</v>
      </c>
      <c r="N14" s="4"/>
      <c r="O14" s="4"/>
      <c r="Q14" s="4" t="e">
        <f>AVERAGE(E14,I14,M14)</f>
        <v>#DIV/0!</v>
      </c>
      <c r="T14" s="10"/>
    </row>
    <row r="15" spans="2:26" x14ac:dyDescent="0.25">
      <c r="C15" s="14"/>
      <c r="D15" s="3" t="s">
        <v>10</v>
      </c>
      <c r="E15" s="4" t="e">
        <f>AVERAGE(F15:G15)</f>
        <v>#DIV/0!</v>
      </c>
      <c r="F15" s="3"/>
      <c r="G15" s="4"/>
      <c r="I15" s="4" t="e">
        <f>AVERAGE(J15:K15)</f>
        <v>#DIV/0!</v>
      </c>
      <c r="J15" s="4"/>
      <c r="K15" s="4"/>
      <c r="M15" s="4" t="e">
        <f>AVERAGE(N15:O15)</f>
        <v>#DIV/0!</v>
      </c>
      <c r="N15" s="4"/>
      <c r="O15" s="4"/>
      <c r="Q15" s="4" t="e">
        <f>AVERAGE(E15,I15,M15)</f>
        <v>#DIV/0!</v>
      </c>
    </row>
    <row r="16" spans="2:26" x14ac:dyDescent="0.25">
      <c r="C16" s="14"/>
      <c r="D16" s="3" t="s">
        <v>11</v>
      </c>
      <c r="E16" s="4" t="e">
        <f>AVERAGE(F16:G16)</f>
        <v>#DIV/0!</v>
      </c>
      <c r="F16" s="4"/>
      <c r="G16" s="4"/>
      <c r="I16" s="4" t="e">
        <f>AVERAGE(J16:K16)</f>
        <v>#DIV/0!</v>
      </c>
      <c r="J16" s="4"/>
      <c r="K16" s="4"/>
      <c r="M16" s="4" t="e">
        <f>AVERAGE(N16:O16)</f>
        <v>#DIV/0!</v>
      </c>
      <c r="N16" s="4"/>
      <c r="O16" s="4"/>
      <c r="Q16" s="4" t="e">
        <f>AVERAGE(E16,I16,M16)</f>
        <v>#DIV/0!</v>
      </c>
    </row>
    <row r="19" spans="3:26" x14ac:dyDescent="0.25">
      <c r="C19" s="14" t="s">
        <v>2</v>
      </c>
      <c r="D19" s="3" t="s">
        <v>7</v>
      </c>
      <c r="E19" s="4" t="e">
        <f>AVERAGE(F19:G19)</f>
        <v>#DIV/0!</v>
      </c>
      <c r="F19" s="4"/>
      <c r="G19" s="4"/>
      <c r="I19" s="4" t="e">
        <f>AVERAGE(J19:K19)</f>
        <v>#DIV/0!</v>
      </c>
      <c r="J19" s="4"/>
      <c r="K19" s="4"/>
      <c r="M19" s="4" t="e">
        <f>AVERAGE(N19:O19)</f>
        <v>#DIV/0!</v>
      </c>
      <c r="N19" s="4"/>
      <c r="O19" s="4"/>
      <c r="Q19" s="4" t="e">
        <f>AVERAGE(E19,I19,M19)</f>
        <v>#DIV/0!</v>
      </c>
    </row>
    <row r="20" spans="3:26" x14ac:dyDescent="0.25">
      <c r="C20" s="14"/>
      <c r="D20" s="3" t="s">
        <v>8</v>
      </c>
      <c r="E20" s="4" t="e">
        <f>AVERAGE(F20:G20)</f>
        <v>#DIV/0!</v>
      </c>
      <c r="F20" s="4"/>
      <c r="G20" s="4"/>
      <c r="I20" s="4" t="e">
        <f>AVERAGE(J20:K20)</f>
        <v>#DIV/0!</v>
      </c>
      <c r="J20" s="4"/>
      <c r="K20" s="4"/>
      <c r="M20" s="4" t="e">
        <f>AVERAGE(N20:O20)</f>
        <v>#DIV/0!</v>
      </c>
      <c r="N20" s="4"/>
      <c r="O20" s="4"/>
      <c r="Q20" s="4" t="e">
        <f>AVERAGE(E20,I20,M20)</f>
        <v>#DIV/0!</v>
      </c>
      <c r="X20" s="8"/>
      <c r="Z20" s="8"/>
    </row>
    <row r="21" spans="3:26" x14ac:dyDescent="0.25">
      <c r="C21" s="14"/>
      <c r="D21" s="3" t="s">
        <v>9</v>
      </c>
      <c r="E21" s="4" t="e">
        <f>AVERAGE(F21:G21)</f>
        <v>#DIV/0!</v>
      </c>
      <c r="F21" s="4"/>
      <c r="G21" s="4"/>
      <c r="I21" s="4" t="e">
        <f>AVERAGE(J21:K21)</f>
        <v>#DIV/0!</v>
      </c>
      <c r="J21" s="4"/>
      <c r="K21" s="4"/>
      <c r="M21" s="4" t="e">
        <f>AVERAGE(N21:O21)</f>
        <v>#DIV/0!</v>
      </c>
      <c r="N21" s="4"/>
      <c r="O21" s="4"/>
      <c r="Q21" s="4" t="e">
        <f>AVERAGE(E21,I21,M21)</f>
        <v>#DIV/0!</v>
      </c>
      <c r="X21" s="8"/>
      <c r="Z21" s="8"/>
    </row>
    <row r="22" spans="3:26" x14ac:dyDescent="0.25">
      <c r="C22" s="14"/>
      <c r="D22" s="3" t="s">
        <v>10</v>
      </c>
      <c r="E22" s="4" t="e">
        <f>AVERAGE(F22:G22)</f>
        <v>#DIV/0!</v>
      </c>
      <c r="F22" s="4"/>
      <c r="G22" s="4"/>
      <c r="I22" s="4" t="e">
        <f>AVERAGE(J22:K22)</f>
        <v>#DIV/0!</v>
      </c>
      <c r="J22" s="4"/>
      <c r="K22" s="4"/>
      <c r="M22" s="4" t="e">
        <f>AVERAGE(N22:O22)</f>
        <v>#DIV/0!</v>
      </c>
      <c r="N22" s="4"/>
      <c r="O22" s="4"/>
      <c r="Q22" s="4" t="e">
        <f>AVERAGE(E22,I22,M22)</f>
        <v>#DIV/0!</v>
      </c>
      <c r="X22" s="8"/>
      <c r="Z22" s="8"/>
    </row>
    <row r="23" spans="3:26" x14ac:dyDescent="0.25">
      <c r="C23" s="14"/>
      <c r="D23" s="3" t="s">
        <v>11</v>
      </c>
      <c r="E23" s="4" t="e">
        <f>AVERAGE(F23:G23)</f>
        <v>#DIV/0!</v>
      </c>
      <c r="F23" s="4"/>
      <c r="G23" s="4"/>
      <c r="I23" s="4" t="e">
        <f>AVERAGE(J23:K23)</f>
        <v>#DIV/0!</v>
      </c>
      <c r="J23" s="4"/>
      <c r="K23" s="4"/>
      <c r="M23" s="4" t="e">
        <f>AVERAGE(N23:O23)</f>
        <v>#DIV/0!</v>
      </c>
      <c r="N23" s="4"/>
      <c r="O23" s="4"/>
      <c r="P23" s="5"/>
      <c r="Q23" s="4" t="e">
        <f>AVERAGE(E23,I23,M23)</f>
        <v>#DIV/0!</v>
      </c>
      <c r="T23" s="10"/>
      <c r="X23" s="8"/>
      <c r="Z23" s="8"/>
    </row>
    <row r="24" spans="3:26" x14ac:dyDescent="0.25">
      <c r="S24" s="5"/>
      <c r="X24" s="8"/>
      <c r="Z24" s="8"/>
    </row>
    <row r="26" spans="3:26" x14ac:dyDescent="0.25">
      <c r="C26" s="14" t="s">
        <v>12</v>
      </c>
      <c r="D26" s="3" t="s">
        <v>7</v>
      </c>
      <c r="E26" s="4" t="e">
        <f>AVERAGE(F26:G26)</f>
        <v>#DIV/0!</v>
      </c>
      <c r="F26" s="4"/>
      <c r="G26" s="4"/>
      <c r="I26" s="4" t="e">
        <f>AVERAGE(J26:K26)</f>
        <v>#DIV/0!</v>
      </c>
      <c r="J26" s="4"/>
      <c r="K26" s="4"/>
      <c r="M26" s="4" t="e">
        <f>AVERAGE(N26:O26)</f>
        <v>#DIV/0!</v>
      </c>
      <c r="N26" s="4"/>
      <c r="O26" s="4"/>
      <c r="Q26" s="4" t="e">
        <f>AVERAGE(E26,I26,M26)</f>
        <v>#DIV/0!</v>
      </c>
    </row>
    <row r="27" spans="3:26" x14ac:dyDescent="0.25">
      <c r="C27" s="14"/>
      <c r="D27" s="3" t="s">
        <v>8</v>
      </c>
      <c r="E27" s="4" t="e">
        <f>AVERAGE(F27:G27)</f>
        <v>#DIV/0!</v>
      </c>
      <c r="F27" s="4"/>
      <c r="G27" s="4"/>
      <c r="I27" s="4" t="e">
        <f>AVERAGE(J27:K27)</f>
        <v>#DIV/0!</v>
      </c>
      <c r="J27" s="4"/>
      <c r="K27" s="4"/>
      <c r="M27" s="4" t="e">
        <f>AVERAGE(N27:O27)</f>
        <v>#DIV/0!</v>
      </c>
      <c r="N27" s="4"/>
      <c r="O27" s="4"/>
      <c r="Q27" s="4" t="e">
        <f>AVERAGE(E27,I27,M27)</f>
        <v>#DIV/0!</v>
      </c>
    </row>
    <row r="28" spans="3:26" x14ac:dyDescent="0.25">
      <c r="C28" s="14"/>
      <c r="D28" s="3" t="s">
        <v>9</v>
      </c>
      <c r="E28" s="4" t="e">
        <f>AVERAGE(F28:G28)</f>
        <v>#DIV/0!</v>
      </c>
      <c r="F28" s="4"/>
      <c r="G28" s="4"/>
      <c r="I28" s="4" t="e">
        <f>AVERAGE(J28:K28)</f>
        <v>#DIV/0!</v>
      </c>
      <c r="J28" s="4"/>
      <c r="K28" s="4"/>
      <c r="M28" s="4" t="e">
        <f>AVERAGE(N28:O28)</f>
        <v>#DIV/0!</v>
      </c>
      <c r="N28" s="4"/>
      <c r="O28" s="4"/>
      <c r="Q28" s="4" t="e">
        <f>AVERAGE(E28,I28,M28)</f>
        <v>#DIV/0!</v>
      </c>
    </row>
    <row r="29" spans="3:26" x14ac:dyDescent="0.25">
      <c r="C29" s="14"/>
      <c r="D29" s="3" t="s">
        <v>10</v>
      </c>
      <c r="E29" s="4" t="e">
        <f>AVERAGE(F29:G29)</f>
        <v>#DIV/0!</v>
      </c>
      <c r="F29" s="4"/>
      <c r="G29" s="4"/>
      <c r="I29" s="4" t="e">
        <f>AVERAGE(J29:K29)</f>
        <v>#DIV/0!</v>
      </c>
      <c r="J29" s="4"/>
      <c r="K29" s="4"/>
      <c r="M29" s="4" t="e">
        <f>AVERAGE(N29:O29)</f>
        <v>#DIV/0!</v>
      </c>
      <c r="N29" s="4"/>
      <c r="O29" s="4"/>
      <c r="Q29" s="4" t="e">
        <f>AVERAGE(E29,I29,M29)</f>
        <v>#DIV/0!</v>
      </c>
    </row>
    <row r="30" spans="3:26" x14ac:dyDescent="0.25">
      <c r="C30" s="14"/>
      <c r="D30" s="3" t="s">
        <v>11</v>
      </c>
      <c r="E30" s="4" t="e">
        <f>AVERAGE(F30:G30)</f>
        <v>#DIV/0!</v>
      </c>
      <c r="F30" s="4"/>
      <c r="G30" s="4"/>
      <c r="I30" s="4" t="e">
        <f>AVERAGE(J30:K30)</f>
        <v>#DIV/0!</v>
      </c>
      <c r="J30" s="4"/>
      <c r="K30" s="4"/>
      <c r="M30" s="4" t="e">
        <f>AVERAGE(N30:O30)</f>
        <v>#DIV/0!</v>
      </c>
      <c r="N30" s="4"/>
      <c r="O30" s="4"/>
      <c r="Q30" s="4" t="e">
        <f>AVERAGE(E30,I30,M30)</f>
        <v>#DIV/0!</v>
      </c>
    </row>
    <row r="31" spans="3:26" x14ac:dyDescent="0.25">
      <c r="C31" s="12"/>
    </row>
  </sheetData>
  <mergeCells count="7">
    <mergeCell ref="C19:C23"/>
    <mergeCell ref="C26:C30"/>
    <mergeCell ref="E2:G2"/>
    <mergeCell ref="I2:K2"/>
    <mergeCell ref="M2:O2"/>
    <mergeCell ref="C5:C9"/>
    <mergeCell ref="C12:C1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9FAB-0ACA-47EA-837C-9E6960F12538}">
  <dimension ref="B2:Z31"/>
  <sheetViews>
    <sheetView zoomScaleNormal="100" workbookViewId="0">
      <selection sqref="A1:XFD1"/>
    </sheetView>
  </sheetViews>
  <sheetFormatPr baseColWidth="10" defaultRowHeight="15" x14ac:dyDescent="0.25"/>
  <sheetData>
    <row r="2" spans="2:26" x14ac:dyDescent="0.25">
      <c r="E2" s="14" t="s">
        <v>14</v>
      </c>
      <c r="F2" s="14"/>
      <c r="G2" s="14"/>
      <c r="I2" s="14" t="s">
        <v>15</v>
      </c>
      <c r="J2" s="14"/>
      <c r="K2" s="14"/>
      <c r="M2" s="15" t="s">
        <v>16</v>
      </c>
      <c r="N2" s="15"/>
      <c r="O2" s="15"/>
      <c r="Q2" s="1" t="s">
        <v>3</v>
      </c>
    </row>
    <row r="3" spans="2:26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  <c r="T3" s="11"/>
      <c r="V3" s="9"/>
      <c r="X3" s="6"/>
      <c r="Z3" s="6"/>
    </row>
    <row r="4" spans="2:26" x14ac:dyDescent="0.25">
      <c r="R4" s="6"/>
    </row>
    <row r="5" spans="2:26" x14ac:dyDescent="0.25">
      <c r="C5" s="14" t="s">
        <v>0</v>
      </c>
      <c r="D5" s="3" t="s">
        <v>7</v>
      </c>
      <c r="E5" s="4" t="e">
        <f>AVERAGE(F5:G5)</f>
        <v>#DIV/0!</v>
      </c>
      <c r="F5" s="4"/>
      <c r="G5" s="4"/>
      <c r="I5" s="4" t="e">
        <f>AVERAGE(J5:K5)</f>
        <v>#DIV/0!</v>
      </c>
      <c r="J5" s="4"/>
      <c r="K5" s="4"/>
      <c r="M5" s="4" t="e">
        <f>AVERAGE(N5:O5)</f>
        <v>#DIV/0!</v>
      </c>
      <c r="N5" s="4"/>
      <c r="O5" s="4"/>
      <c r="Q5" s="4" t="e">
        <f>AVERAGE(E5,I5,M5)</f>
        <v>#DIV/0!</v>
      </c>
    </row>
    <row r="6" spans="2:26" x14ac:dyDescent="0.25">
      <c r="C6" s="14"/>
      <c r="D6" s="3" t="s">
        <v>8</v>
      </c>
      <c r="E6" s="4" t="e">
        <f>AVERAGE(F6:G6)</f>
        <v>#DIV/0!</v>
      </c>
      <c r="F6" s="4"/>
      <c r="G6" s="4"/>
      <c r="I6" s="4" t="e">
        <f>AVERAGE(J6:K6)</f>
        <v>#DIV/0!</v>
      </c>
      <c r="J6" s="4"/>
      <c r="K6" s="4"/>
      <c r="M6" s="4" t="e">
        <f>AVERAGE(N6:O6)</f>
        <v>#DIV/0!</v>
      </c>
      <c r="N6" s="4"/>
      <c r="O6" s="4"/>
      <c r="Q6" s="4" t="e">
        <f>AVERAGE(E6,I6,M6)</f>
        <v>#DIV/0!</v>
      </c>
    </row>
    <row r="7" spans="2:26" x14ac:dyDescent="0.25">
      <c r="C7" s="14"/>
      <c r="D7" s="3" t="s">
        <v>9</v>
      </c>
      <c r="E7" s="4" t="e">
        <f>AVERAGE(F7:G7)</f>
        <v>#DIV/0!</v>
      </c>
      <c r="F7" s="4"/>
      <c r="G7" s="4"/>
      <c r="I7" s="4" t="e">
        <f>AVERAGE(J7:K7)</f>
        <v>#DIV/0!</v>
      </c>
      <c r="J7" s="4"/>
      <c r="K7" s="4"/>
      <c r="M7" s="4" t="e">
        <f>AVERAGE(N7:O7)</f>
        <v>#DIV/0!</v>
      </c>
      <c r="N7" s="4"/>
      <c r="O7" s="4"/>
      <c r="Q7" s="4" t="e">
        <f>AVERAGE(E7,I7,M7)</f>
        <v>#DIV/0!</v>
      </c>
      <c r="T7" s="10"/>
    </row>
    <row r="8" spans="2:26" x14ac:dyDescent="0.25">
      <c r="C8" s="14"/>
      <c r="D8" s="3" t="s">
        <v>10</v>
      </c>
      <c r="E8" s="4" t="e">
        <f>AVERAGE(F8:G8)</f>
        <v>#DIV/0!</v>
      </c>
      <c r="F8" s="4"/>
      <c r="G8" s="4"/>
      <c r="I8" s="4" t="e">
        <f>AVERAGE(J8:K8)</f>
        <v>#DIV/0!</v>
      </c>
      <c r="J8" s="4"/>
      <c r="K8" s="4"/>
      <c r="M8" s="4" t="e">
        <f>AVERAGE(N8:O8)</f>
        <v>#DIV/0!</v>
      </c>
      <c r="N8" s="4"/>
      <c r="O8" s="4"/>
      <c r="Q8" s="4" t="e">
        <f>AVERAGE(E8,I8,M8)</f>
        <v>#DIV/0!</v>
      </c>
    </row>
    <row r="9" spans="2:26" x14ac:dyDescent="0.25">
      <c r="C9" s="14"/>
      <c r="D9" s="3" t="s">
        <v>11</v>
      </c>
      <c r="E9" s="4" t="e">
        <f>AVERAGE(F9:G9)</f>
        <v>#DIV/0!</v>
      </c>
      <c r="F9" s="4"/>
      <c r="G9" s="4"/>
      <c r="I9" s="4" t="e">
        <f>AVERAGE(J9:K9)</f>
        <v>#DIV/0!</v>
      </c>
      <c r="J9" s="4"/>
      <c r="K9" s="4"/>
      <c r="M9" s="4" t="e">
        <f>AVERAGE(N9:O9)</f>
        <v>#DIV/0!</v>
      </c>
      <c r="N9" s="4"/>
      <c r="O9" s="4"/>
      <c r="Q9" s="4" t="e">
        <f>AVERAGE(E9,I9,M9)</f>
        <v>#DIV/0!</v>
      </c>
    </row>
    <row r="12" spans="2:26" x14ac:dyDescent="0.25">
      <c r="C12" s="14" t="s">
        <v>1</v>
      </c>
      <c r="D12" s="3" t="s">
        <v>7</v>
      </c>
      <c r="E12" s="4" t="e">
        <f>AVERAGE(F12:G12)</f>
        <v>#DIV/0!</v>
      </c>
      <c r="F12" s="4"/>
      <c r="G12" s="4"/>
      <c r="I12" s="4" t="e">
        <f>AVERAGE(J12:K12)</f>
        <v>#DIV/0!</v>
      </c>
      <c r="J12" s="4"/>
      <c r="K12" s="4"/>
      <c r="M12" s="4" t="e">
        <f>AVERAGE(N12:O12)</f>
        <v>#DIV/0!</v>
      </c>
      <c r="N12" s="4"/>
      <c r="O12" s="4"/>
      <c r="Q12" s="4" t="e">
        <f>AVERAGE(E12,I12,M12)</f>
        <v>#DIV/0!</v>
      </c>
    </row>
    <row r="13" spans="2:26" x14ac:dyDescent="0.25">
      <c r="C13" s="14"/>
      <c r="D13" s="3" t="s">
        <v>8</v>
      </c>
      <c r="E13" s="4" t="e">
        <f>AVERAGE(F13:G13)</f>
        <v>#DIV/0!</v>
      </c>
      <c r="F13" s="4"/>
      <c r="G13" s="4"/>
      <c r="I13" s="4" t="e">
        <f>AVERAGE(J13:K13)</f>
        <v>#DIV/0!</v>
      </c>
      <c r="J13" s="4"/>
      <c r="K13" s="4"/>
      <c r="M13" s="4" t="e">
        <f>AVERAGE(N13:O13)</f>
        <v>#DIV/0!</v>
      </c>
      <c r="N13" s="4"/>
      <c r="O13" s="4"/>
      <c r="Q13" s="4" t="e">
        <f>AVERAGE(E13,I13,M13)</f>
        <v>#DIV/0!</v>
      </c>
    </row>
    <row r="14" spans="2:26" x14ac:dyDescent="0.25">
      <c r="C14" s="14"/>
      <c r="D14" s="3" t="s">
        <v>9</v>
      </c>
      <c r="E14" s="4" t="e">
        <f>AVERAGE(F14:G14)</f>
        <v>#DIV/0!</v>
      </c>
      <c r="F14" s="4"/>
      <c r="G14" s="4"/>
      <c r="I14" s="4" t="e">
        <f>AVERAGE(J14:K14)</f>
        <v>#DIV/0!</v>
      </c>
      <c r="J14" s="4"/>
      <c r="K14" s="4"/>
      <c r="M14" s="4" t="e">
        <f>AVERAGE(N14:O14)</f>
        <v>#DIV/0!</v>
      </c>
      <c r="N14" s="4"/>
      <c r="O14" s="4"/>
      <c r="Q14" s="4" t="e">
        <f>AVERAGE(E14,I14,M14)</f>
        <v>#DIV/0!</v>
      </c>
      <c r="T14" s="10"/>
    </row>
    <row r="15" spans="2:26" x14ac:dyDescent="0.25">
      <c r="C15" s="14"/>
      <c r="D15" s="3" t="s">
        <v>10</v>
      </c>
      <c r="E15" s="4" t="e">
        <f>AVERAGE(F15:G15)</f>
        <v>#DIV/0!</v>
      </c>
      <c r="F15" s="3"/>
      <c r="G15" s="4"/>
      <c r="I15" s="4" t="e">
        <f>AVERAGE(J15:K15)</f>
        <v>#DIV/0!</v>
      </c>
      <c r="J15" s="4"/>
      <c r="K15" s="4"/>
      <c r="M15" s="4" t="e">
        <f>AVERAGE(N15:O15)</f>
        <v>#DIV/0!</v>
      </c>
      <c r="N15" s="4"/>
      <c r="O15" s="4"/>
      <c r="Q15" s="4" t="e">
        <f>AVERAGE(E15,I15,M15)</f>
        <v>#DIV/0!</v>
      </c>
    </row>
    <row r="16" spans="2:26" x14ac:dyDescent="0.25">
      <c r="C16" s="14"/>
      <c r="D16" s="3" t="s">
        <v>11</v>
      </c>
      <c r="E16" s="4" t="e">
        <f>AVERAGE(F16:G16)</f>
        <v>#DIV/0!</v>
      </c>
      <c r="F16" s="4"/>
      <c r="G16" s="4"/>
      <c r="I16" s="4" t="e">
        <f>AVERAGE(J16:K16)</f>
        <v>#DIV/0!</v>
      </c>
      <c r="J16" s="4"/>
      <c r="K16" s="4"/>
      <c r="M16" s="4" t="e">
        <f>AVERAGE(N16:O16)</f>
        <v>#DIV/0!</v>
      </c>
      <c r="N16" s="4"/>
      <c r="O16" s="4"/>
      <c r="Q16" s="4" t="e">
        <f>AVERAGE(E16,I16,M16)</f>
        <v>#DIV/0!</v>
      </c>
    </row>
    <row r="19" spans="3:26" x14ac:dyDescent="0.25">
      <c r="C19" s="14" t="s">
        <v>2</v>
      </c>
      <c r="D19" s="3" t="s">
        <v>7</v>
      </c>
      <c r="E19" s="4" t="e">
        <f>AVERAGE(F19:G19)</f>
        <v>#DIV/0!</v>
      </c>
      <c r="F19" s="4"/>
      <c r="G19" s="4"/>
      <c r="I19" s="4" t="e">
        <f>AVERAGE(J19:K19)</f>
        <v>#DIV/0!</v>
      </c>
      <c r="J19" s="4"/>
      <c r="K19" s="4"/>
      <c r="M19" s="4" t="e">
        <f>AVERAGE(N19:O19)</f>
        <v>#DIV/0!</v>
      </c>
      <c r="N19" s="4"/>
      <c r="O19" s="4"/>
      <c r="Q19" s="4" t="e">
        <f>AVERAGE(E19,I19,M19)</f>
        <v>#DIV/0!</v>
      </c>
    </row>
    <row r="20" spans="3:26" x14ac:dyDescent="0.25">
      <c r="C20" s="14"/>
      <c r="D20" s="3" t="s">
        <v>8</v>
      </c>
      <c r="E20" s="4" t="e">
        <f>AVERAGE(F20:G20)</f>
        <v>#DIV/0!</v>
      </c>
      <c r="F20" s="4"/>
      <c r="G20" s="4"/>
      <c r="I20" s="4" t="e">
        <f>AVERAGE(J20:K20)</f>
        <v>#DIV/0!</v>
      </c>
      <c r="J20" s="4"/>
      <c r="K20" s="4"/>
      <c r="M20" s="4" t="e">
        <f>AVERAGE(N20:O20)</f>
        <v>#DIV/0!</v>
      </c>
      <c r="N20" s="4"/>
      <c r="O20" s="4"/>
      <c r="Q20" s="4" t="e">
        <f>AVERAGE(E20,I20,M20)</f>
        <v>#DIV/0!</v>
      </c>
      <c r="X20" s="8"/>
      <c r="Z20" s="8"/>
    </row>
    <row r="21" spans="3:26" x14ac:dyDescent="0.25">
      <c r="C21" s="14"/>
      <c r="D21" s="3" t="s">
        <v>9</v>
      </c>
      <c r="E21" s="4" t="e">
        <f>AVERAGE(F21:G21)</f>
        <v>#DIV/0!</v>
      </c>
      <c r="F21" s="4"/>
      <c r="G21" s="4"/>
      <c r="I21" s="4" t="e">
        <f>AVERAGE(J21:K21)</f>
        <v>#DIV/0!</v>
      </c>
      <c r="J21" s="4"/>
      <c r="K21" s="4"/>
      <c r="M21" s="4" t="e">
        <f>AVERAGE(N21:O21)</f>
        <v>#DIV/0!</v>
      </c>
      <c r="N21" s="4"/>
      <c r="O21" s="4"/>
      <c r="Q21" s="4" t="e">
        <f>AVERAGE(E21,I21,M21)</f>
        <v>#DIV/0!</v>
      </c>
      <c r="X21" s="8"/>
      <c r="Z21" s="8"/>
    </row>
    <row r="22" spans="3:26" x14ac:dyDescent="0.25">
      <c r="C22" s="14"/>
      <c r="D22" s="3" t="s">
        <v>10</v>
      </c>
      <c r="E22" s="4" t="e">
        <f>AVERAGE(F22:G22)</f>
        <v>#DIV/0!</v>
      </c>
      <c r="F22" s="4"/>
      <c r="G22" s="4"/>
      <c r="I22" s="4" t="e">
        <f>AVERAGE(J22:K22)</f>
        <v>#DIV/0!</v>
      </c>
      <c r="J22" s="4"/>
      <c r="K22" s="4"/>
      <c r="M22" s="4" t="e">
        <f>AVERAGE(N22:O22)</f>
        <v>#DIV/0!</v>
      </c>
      <c r="N22" s="4"/>
      <c r="O22" s="4"/>
      <c r="Q22" s="4" t="e">
        <f>AVERAGE(E22,I22,M22)</f>
        <v>#DIV/0!</v>
      </c>
      <c r="T22" s="10"/>
      <c r="X22" s="8"/>
      <c r="Z22" s="8"/>
    </row>
    <row r="23" spans="3:26" x14ac:dyDescent="0.25">
      <c r="C23" s="14"/>
      <c r="D23" s="3" t="s">
        <v>11</v>
      </c>
      <c r="E23" s="4" t="e">
        <f>AVERAGE(F23:G23)</f>
        <v>#DIV/0!</v>
      </c>
      <c r="F23" s="4"/>
      <c r="G23" s="4"/>
      <c r="I23" s="4" t="e">
        <f>AVERAGE(J23:K23)</f>
        <v>#DIV/0!</v>
      </c>
      <c r="J23" s="4"/>
      <c r="K23" s="4"/>
      <c r="M23" s="4" t="e">
        <f>AVERAGE(N23:O23)</f>
        <v>#DIV/0!</v>
      </c>
      <c r="N23" s="4"/>
      <c r="O23" s="4"/>
      <c r="P23" s="5"/>
      <c r="Q23" s="4" t="e">
        <f>AVERAGE(E23,I23,M23)</f>
        <v>#DIV/0!</v>
      </c>
      <c r="X23" s="8"/>
      <c r="Z23" s="8"/>
    </row>
    <row r="24" spans="3:26" x14ac:dyDescent="0.25">
      <c r="S24" s="5"/>
      <c r="X24" s="8"/>
      <c r="Z24" s="8"/>
    </row>
    <row r="26" spans="3:26" x14ac:dyDescent="0.25">
      <c r="C26" s="14" t="s">
        <v>12</v>
      </c>
      <c r="D26" s="3" t="s">
        <v>7</v>
      </c>
      <c r="E26" s="4" t="e">
        <f>AVERAGE(F26:G26)</f>
        <v>#DIV/0!</v>
      </c>
      <c r="F26" s="4"/>
      <c r="G26" s="4"/>
      <c r="I26" s="4" t="e">
        <f>AVERAGE(J26:K26)</f>
        <v>#DIV/0!</v>
      </c>
      <c r="J26" s="4"/>
      <c r="K26" s="4"/>
      <c r="M26" s="4" t="e">
        <f>AVERAGE(N26:O26)</f>
        <v>#DIV/0!</v>
      </c>
      <c r="N26" s="4"/>
      <c r="O26" s="4"/>
      <c r="Q26" s="4" t="e">
        <f>AVERAGE(E26,I26,M26)</f>
        <v>#DIV/0!</v>
      </c>
    </row>
    <row r="27" spans="3:26" x14ac:dyDescent="0.25">
      <c r="C27" s="14"/>
      <c r="D27" s="3" t="s">
        <v>8</v>
      </c>
      <c r="E27" s="4" t="e">
        <f>AVERAGE(F27:G27)</f>
        <v>#DIV/0!</v>
      </c>
      <c r="F27" s="4"/>
      <c r="G27" s="4"/>
      <c r="I27" s="4" t="e">
        <f>AVERAGE(J27:K27)</f>
        <v>#DIV/0!</v>
      </c>
      <c r="J27" s="4"/>
      <c r="K27" s="4"/>
      <c r="M27" s="4" t="e">
        <f>AVERAGE(N27:O27)</f>
        <v>#DIV/0!</v>
      </c>
      <c r="N27" s="4"/>
      <c r="O27" s="4"/>
      <c r="Q27" s="4" t="e">
        <f>AVERAGE(E27,I27,M27)</f>
        <v>#DIV/0!</v>
      </c>
    </row>
    <row r="28" spans="3:26" x14ac:dyDescent="0.25">
      <c r="C28" s="14"/>
      <c r="D28" s="3" t="s">
        <v>9</v>
      </c>
      <c r="E28" s="4" t="e">
        <f>AVERAGE(F28:G28)</f>
        <v>#DIV/0!</v>
      </c>
      <c r="F28" s="4"/>
      <c r="G28" s="4"/>
      <c r="I28" s="4" t="e">
        <f>AVERAGE(J28:K28)</f>
        <v>#DIV/0!</v>
      </c>
      <c r="J28" s="4"/>
      <c r="K28" s="4"/>
      <c r="M28" s="4" t="e">
        <f>AVERAGE(N28:O28)</f>
        <v>#DIV/0!</v>
      </c>
      <c r="N28" s="4"/>
      <c r="O28" s="4"/>
      <c r="Q28" s="4" t="e">
        <f>AVERAGE(E28,I28,M28)</f>
        <v>#DIV/0!</v>
      </c>
    </row>
    <row r="29" spans="3:26" x14ac:dyDescent="0.25">
      <c r="C29" s="14"/>
      <c r="D29" s="3" t="s">
        <v>10</v>
      </c>
      <c r="E29" s="4" t="e">
        <f>AVERAGE(F29:G29)</f>
        <v>#DIV/0!</v>
      </c>
      <c r="F29" s="4"/>
      <c r="G29" s="4"/>
      <c r="I29" s="4" t="e">
        <f>AVERAGE(J29:K29)</f>
        <v>#DIV/0!</v>
      </c>
      <c r="J29" s="4"/>
      <c r="K29" s="4"/>
      <c r="M29" s="4" t="e">
        <f>AVERAGE(N29:O29)</f>
        <v>#DIV/0!</v>
      </c>
      <c r="N29" s="4"/>
      <c r="O29" s="4"/>
      <c r="Q29" s="4" t="e">
        <f>AVERAGE(E29,I29,M29)</f>
        <v>#DIV/0!</v>
      </c>
    </row>
    <row r="30" spans="3:26" x14ac:dyDescent="0.25">
      <c r="C30" s="14"/>
      <c r="D30" s="3" t="s">
        <v>11</v>
      </c>
      <c r="E30" s="4" t="e">
        <f>AVERAGE(F30:G30)</f>
        <v>#DIV/0!</v>
      </c>
      <c r="F30" s="4"/>
      <c r="G30" s="4"/>
      <c r="I30" s="4" t="e">
        <f>AVERAGE(J30:K30)</f>
        <v>#DIV/0!</v>
      </c>
      <c r="J30" s="4"/>
      <c r="K30" s="4"/>
      <c r="M30" s="4" t="e">
        <f>AVERAGE(N30:O30)</f>
        <v>#DIV/0!</v>
      </c>
      <c r="N30" s="4"/>
      <c r="O30" s="4"/>
      <c r="Q30" s="4" t="e">
        <f>AVERAGE(E30,I30,M30)</f>
        <v>#DIV/0!</v>
      </c>
    </row>
    <row r="31" spans="3:26" x14ac:dyDescent="0.25">
      <c r="C31" s="12"/>
    </row>
  </sheetData>
  <mergeCells count="7">
    <mergeCell ref="C19:C23"/>
    <mergeCell ref="C26:C30"/>
    <mergeCell ref="E2:G2"/>
    <mergeCell ref="I2:K2"/>
    <mergeCell ref="M2:O2"/>
    <mergeCell ref="C5:C9"/>
    <mergeCell ref="C12:C16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DD4F-00F4-4759-BADF-925A3EF47615}">
  <dimension ref="A2:Z141"/>
  <sheetViews>
    <sheetView zoomScaleNormal="100" workbookViewId="0">
      <selection sqref="A1:XFD1"/>
    </sheetView>
  </sheetViews>
  <sheetFormatPr baseColWidth="10" defaultRowHeight="15" x14ac:dyDescent="0.25"/>
  <sheetData>
    <row r="2" spans="2:26" x14ac:dyDescent="0.25">
      <c r="E2" s="14" t="s">
        <v>14</v>
      </c>
      <c r="F2" s="14"/>
      <c r="G2" s="14"/>
      <c r="I2" s="14" t="s">
        <v>15</v>
      </c>
      <c r="J2" s="14"/>
      <c r="K2" s="14"/>
      <c r="M2" s="15" t="s">
        <v>16</v>
      </c>
      <c r="N2" s="15"/>
      <c r="O2" s="15"/>
      <c r="Q2" s="1" t="s">
        <v>3</v>
      </c>
    </row>
    <row r="3" spans="2:26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  <c r="T3" s="11"/>
      <c r="V3" s="9"/>
      <c r="X3" s="6"/>
      <c r="Z3" s="6"/>
    </row>
    <row r="4" spans="2:26" x14ac:dyDescent="0.25">
      <c r="R4" s="6"/>
    </row>
    <row r="5" spans="2:26" x14ac:dyDescent="0.25">
      <c r="C5" s="14" t="s">
        <v>0</v>
      </c>
      <c r="D5" s="3" t="s">
        <v>7</v>
      </c>
      <c r="E5" s="4" t="e">
        <f>AVERAGE(F5:G5)</f>
        <v>#DIV/0!</v>
      </c>
      <c r="F5" s="4"/>
      <c r="G5" s="4"/>
      <c r="I5" s="4" t="e">
        <f>AVERAGE(J5:K5)</f>
        <v>#DIV/0!</v>
      </c>
      <c r="J5" s="4"/>
      <c r="K5" s="4"/>
      <c r="M5" s="4" t="e">
        <f>AVERAGE(N5:O5)</f>
        <v>#DIV/0!</v>
      </c>
      <c r="N5" s="4"/>
      <c r="O5" s="4"/>
      <c r="Q5" s="4" t="e">
        <f>AVERAGE(E5,I5,M5)</f>
        <v>#DIV/0!</v>
      </c>
    </row>
    <row r="6" spans="2:26" x14ac:dyDescent="0.25">
      <c r="C6" s="14"/>
      <c r="D6" s="3" t="s">
        <v>8</v>
      </c>
      <c r="E6" s="4" t="e">
        <f>AVERAGE(F6:G6)</f>
        <v>#DIV/0!</v>
      </c>
      <c r="F6" s="4"/>
      <c r="G6" s="4"/>
      <c r="I6" s="4" t="e">
        <f>AVERAGE(J6:K6)</f>
        <v>#DIV/0!</v>
      </c>
      <c r="J6" s="4"/>
      <c r="K6" s="4"/>
      <c r="M6" s="4" t="e">
        <f>AVERAGE(N6:O6)</f>
        <v>#DIV/0!</v>
      </c>
      <c r="N6" s="4"/>
      <c r="O6" s="4"/>
      <c r="Q6" s="4" t="e">
        <f>AVERAGE(E6,I6,M6)</f>
        <v>#DIV/0!</v>
      </c>
    </row>
    <row r="7" spans="2:26" x14ac:dyDescent="0.25">
      <c r="C7" s="14"/>
      <c r="D7" s="3" t="s">
        <v>9</v>
      </c>
      <c r="E7" s="4" t="e">
        <f>AVERAGE(F7:G7)</f>
        <v>#DIV/0!</v>
      </c>
      <c r="F7" s="4"/>
      <c r="G7" s="4"/>
      <c r="I7" s="4" t="e">
        <f>AVERAGE(J7:K7)</f>
        <v>#DIV/0!</v>
      </c>
      <c r="J7" s="4"/>
      <c r="K7" s="4"/>
      <c r="M7" s="4" t="e">
        <f>AVERAGE(N7:O7)</f>
        <v>#DIV/0!</v>
      </c>
      <c r="N7" s="4"/>
      <c r="O7" s="4"/>
      <c r="Q7" s="4" t="e">
        <f>AVERAGE(E7,I7,M7)</f>
        <v>#DIV/0!</v>
      </c>
    </row>
    <row r="8" spans="2:26" x14ac:dyDescent="0.25">
      <c r="C8" s="14"/>
      <c r="D8" s="3" t="s">
        <v>10</v>
      </c>
      <c r="E8" s="4" t="e">
        <f>AVERAGE(F8:G8)</f>
        <v>#DIV/0!</v>
      </c>
      <c r="F8" s="4"/>
      <c r="G8" s="4"/>
      <c r="I8" s="4" t="e">
        <f>AVERAGE(J8:K8)</f>
        <v>#DIV/0!</v>
      </c>
      <c r="J8" s="4"/>
      <c r="K8" s="4"/>
      <c r="M8" s="4" t="e">
        <f>AVERAGE(N8:O8)</f>
        <v>#DIV/0!</v>
      </c>
      <c r="N8" s="4"/>
      <c r="O8" s="4"/>
      <c r="Q8" s="4" t="e">
        <f>AVERAGE(E8,I8,M8)</f>
        <v>#DIV/0!</v>
      </c>
    </row>
    <row r="9" spans="2:26" x14ac:dyDescent="0.25">
      <c r="C9" s="14"/>
      <c r="D9" s="3" t="s">
        <v>11</v>
      </c>
      <c r="E9" s="4" t="e">
        <f>AVERAGE(F9:G9)</f>
        <v>#DIV/0!</v>
      </c>
      <c r="F9" s="4"/>
      <c r="G9" s="4"/>
      <c r="I9" s="4" t="e">
        <f>AVERAGE(J9:K9)</f>
        <v>#DIV/0!</v>
      </c>
      <c r="J9" s="4"/>
      <c r="K9" s="4"/>
      <c r="M9" s="4" t="e">
        <f>AVERAGE(N9:O9)</f>
        <v>#DIV/0!</v>
      </c>
      <c r="N9" s="4"/>
      <c r="O9" s="4"/>
      <c r="Q9" s="4" t="e">
        <f>AVERAGE(E9,I9,M9)</f>
        <v>#DIV/0!</v>
      </c>
      <c r="T9" s="10"/>
    </row>
    <row r="12" spans="2:26" x14ac:dyDescent="0.25">
      <c r="C12" s="14" t="s">
        <v>1</v>
      </c>
      <c r="D12" s="3" t="s">
        <v>7</v>
      </c>
      <c r="E12" s="4" t="e">
        <f>AVERAGE(F12:G12)</f>
        <v>#DIV/0!</v>
      </c>
      <c r="F12" s="4"/>
      <c r="G12" s="4"/>
      <c r="I12" s="4" t="e">
        <f>AVERAGE(J12:K12)</f>
        <v>#DIV/0!</v>
      </c>
      <c r="J12" s="4"/>
      <c r="K12" s="4"/>
      <c r="M12" s="4" t="e">
        <f>AVERAGE(N12:O12)</f>
        <v>#DIV/0!</v>
      </c>
      <c r="N12" s="4"/>
      <c r="O12" s="4"/>
      <c r="Q12" s="4" t="e">
        <f>AVERAGE(E12,I12,M12)</f>
        <v>#DIV/0!</v>
      </c>
    </row>
    <row r="13" spans="2:26" x14ac:dyDescent="0.25">
      <c r="C13" s="14"/>
      <c r="D13" s="3" t="s">
        <v>8</v>
      </c>
      <c r="E13" s="4" t="e">
        <f>AVERAGE(F13:G13)</f>
        <v>#DIV/0!</v>
      </c>
      <c r="F13" s="4"/>
      <c r="G13" s="4"/>
      <c r="I13" s="4" t="e">
        <f>AVERAGE(J13:K13)</f>
        <v>#DIV/0!</v>
      </c>
      <c r="J13" s="4"/>
      <c r="K13" s="4"/>
      <c r="M13" s="4" t="e">
        <f>AVERAGE(N13:O13)</f>
        <v>#DIV/0!</v>
      </c>
      <c r="N13" s="4"/>
      <c r="O13" s="4"/>
      <c r="Q13" s="4" t="e">
        <f>AVERAGE(E13,I13,M13)</f>
        <v>#DIV/0!</v>
      </c>
      <c r="T13" s="10"/>
    </row>
    <row r="14" spans="2:26" x14ac:dyDescent="0.25">
      <c r="C14" s="14"/>
      <c r="D14" s="3" t="s">
        <v>9</v>
      </c>
      <c r="E14" s="4" t="e">
        <f>AVERAGE(F14:G14)</f>
        <v>#DIV/0!</v>
      </c>
      <c r="F14" s="4"/>
      <c r="G14" s="4"/>
      <c r="I14" s="4" t="e">
        <f>AVERAGE(J14:K14)</f>
        <v>#DIV/0!</v>
      </c>
      <c r="J14" s="4"/>
      <c r="K14" s="4"/>
      <c r="M14" s="4" t="e">
        <f>AVERAGE(N14:O14)</f>
        <v>#DIV/0!</v>
      </c>
      <c r="N14" s="4"/>
      <c r="O14" s="4"/>
      <c r="Q14" s="4" t="e">
        <f>AVERAGE(E14,I14,M14)</f>
        <v>#DIV/0!</v>
      </c>
    </row>
    <row r="15" spans="2:26" x14ac:dyDescent="0.25">
      <c r="C15" s="14"/>
      <c r="D15" s="3" t="s">
        <v>10</v>
      </c>
      <c r="E15" s="4" t="e">
        <f>AVERAGE(F15:G15)</f>
        <v>#DIV/0!</v>
      </c>
      <c r="F15" s="3"/>
      <c r="G15" s="4"/>
      <c r="I15" s="4" t="e">
        <f>AVERAGE(J15:K15)</f>
        <v>#DIV/0!</v>
      </c>
      <c r="J15" s="4"/>
      <c r="K15" s="4"/>
      <c r="M15" s="4" t="e">
        <f>AVERAGE(N15:O15)</f>
        <v>#DIV/0!</v>
      </c>
      <c r="N15" s="4"/>
      <c r="O15" s="4"/>
      <c r="Q15" s="4" t="e">
        <f>AVERAGE(E15,I15,M15)</f>
        <v>#DIV/0!</v>
      </c>
    </row>
    <row r="16" spans="2:26" x14ac:dyDescent="0.25">
      <c r="C16" s="14"/>
      <c r="D16" s="3" t="s">
        <v>11</v>
      </c>
      <c r="E16" s="4" t="e">
        <f>AVERAGE(F16:G16)</f>
        <v>#DIV/0!</v>
      </c>
      <c r="F16" s="4"/>
      <c r="G16" s="4"/>
      <c r="I16" s="4" t="e">
        <f>AVERAGE(J16:K16)</f>
        <v>#DIV/0!</v>
      </c>
      <c r="J16" s="4"/>
      <c r="K16" s="4"/>
      <c r="M16" s="4" t="e">
        <f>AVERAGE(N16:O16)</f>
        <v>#DIV/0!</v>
      </c>
      <c r="N16" s="4"/>
      <c r="O16" s="4"/>
      <c r="Q16" s="4" t="e">
        <f>AVERAGE(E16,I16,M16)</f>
        <v>#DIV/0!</v>
      </c>
    </row>
    <row r="19" spans="3:26" x14ac:dyDescent="0.25">
      <c r="C19" s="14" t="s">
        <v>2</v>
      </c>
      <c r="D19" s="3" t="s">
        <v>7</v>
      </c>
      <c r="E19" s="4" t="e">
        <f>AVERAGE(F19:G19)</f>
        <v>#DIV/0!</v>
      </c>
      <c r="F19" s="4"/>
      <c r="G19" s="4"/>
      <c r="I19" s="4" t="e">
        <f>AVERAGE(J19:K19)</f>
        <v>#DIV/0!</v>
      </c>
      <c r="J19" s="4"/>
      <c r="K19" s="4"/>
      <c r="M19" s="4" t="e">
        <f>AVERAGE(N19:O19)</f>
        <v>#DIV/0!</v>
      </c>
      <c r="N19" s="4"/>
      <c r="O19" s="4"/>
      <c r="Q19" s="4" t="e">
        <f>AVERAGE(E19,I19,M19)</f>
        <v>#DIV/0!</v>
      </c>
    </row>
    <row r="20" spans="3:26" x14ac:dyDescent="0.25">
      <c r="C20" s="14"/>
      <c r="D20" s="3" t="s">
        <v>8</v>
      </c>
      <c r="E20" s="4" t="e">
        <f>AVERAGE(F20:G20)</f>
        <v>#DIV/0!</v>
      </c>
      <c r="F20" s="4"/>
      <c r="G20" s="4"/>
      <c r="I20" s="4" t="e">
        <f>AVERAGE(J20:K20)</f>
        <v>#DIV/0!</v>
      </c>
      <c r="J20" s="4"/>
      <c r="K20" s="4"/>
      <c r="M20" s="4" t="e">
        <f>AVERAGE(N20:O20)</f>
        <v>#DIV/0!</v>
      </c>
      <c r="N20" s="4"/>
      <c r="O20" s="4"/>
      <c r="Q20" s="4" t="e">
        <f>AVERAGE(E20,I20,M20)</f>
        <v>#DIV/0!</v>
      </c>
      <c r="X20" s="8"/>
      <c r="Z20" s="8"/>
    </row>
    <row r="21" spans="3:26" x14ac:dyDescent="0.25">
      <c r="C21" s="14"/>
      <c r="D21" s="3" t="s">
        <v>9</v>
      </c>
      <c r="E21" s="4" t="e">
        <f>AVERAGE(F21:G21)</f>
        <v>#DIV/0!</v>
      </c>
      <c r="F21" s="4"/>
      <c r="G21" s="4"/>
      <c r="I21" s="4" t="e">
        <f>AVERAGE(J21:K21)</f>
        <v>#DIV/0!</v>
      </c>
      <c r="J21" s="4"/>
      <c r="K21" s="4"/>
      <c r="M21" s="4" t="e">
        <f>AVERAGE(N21:O21)</f>
        <v>#DIV/0!</v>
      </c>
      <c r="N21" s="4"/>
      <c r="O21" s="4"/>
      <c r="Q21" s="4" t="e">
        <f>AVERAGE(E21,I21,M21)</f>
        <v>#DIV/0!</v>
      </c>
      <c r="X21" s="8"/>
      <c r="Z21" s="8"/>
    </row>
    <row r="22" spans="3:26" x14ac:dyDescent="0.25">
      <c r="C22" s="14"/>
      <c r="D22" s="3" t="s">
        <v>10</v>
      </c>
      <c r="E22" s="4" t="e">
        <f>AVERAGE(F22:G22)</f>
        <v>#DIV/0!</v>
      </c>
      <c r="F22" s="4"/>
      <c r="G22" s="4"/>
      <c r="I22" s="4" t="e">
        <f>AVERAGE(J22:K22)</f>
        <v>#DIV/0!</v>
      </c>
      <c r="J22" s="4"/>
      <c r="K22" s="4"/>
      <c r="M22" s="4" t="e">
        <f>AVERAGE(N22:O22)</f>
        <v>#DIV/0!</v>
      </c>
      <c r="N22" s="4"/>
      <c r="O22" s="4"/>
      <c r="Q22" s="4" t="e">
        <f>AVERAGE(E22,I22,M22)</f>
        <v>#DIV/0!</v>
      </c>
      <c r="X22" s="8"/>
      <c r="Z22" s="8"/>
    </row>
    <row r="23" spans="3:26" x14ac:dyDescent="0.25">
      <c r="C23" s="14"/>
      <c r="D23" s="3" t="s">
        <v>11</v>
      </c>
      <c r="E23" s="4" t="e">
        <f>AVERAGE(F23:G23)</f>
        <v>#DIV/0!</v>
      </c>
      <c r="F23" s="4"/>
      <c r="G23" s="4"/>
      <c r="I23" s="4" t="e">
        <f>AVERAGE(J23:K23)</f>
        <v>#DIV/0!</v>
      </c>
      <c r="J23" s="4"/>
      <c r="K23" s="4"/>
      <c r="M23" s="4" t="e">
        <f>AVERAGE(N23:O23)</f>
        <v>#DIV/0!</v>
      </c>
      <c r="N23" s="4"/>
      <c r="O23" s="4"/>
      <c r="P23" s="5"/>
      <c r="Q23" s="4" t="e">
        <f>AVERAGE(E23,I23,M23)</f>
        <v>#DIV/0!</v>
      </c>
      <c r="X23" s="8"/>
      <c r="Z23" s="8"/>
    </row>
    <row r="24" spans="3:26" x14ac:dyDescent="0.25">
      <c r="S24" s="5"/>
      <c r="T24" s="10"/>
      <c r="X24" s="8"/>
      <c r="Z24" s="8"/>
    </row>
    <row r="26" spans="3:26" x14ac:dyDescent="0.25">
      <c r="C26" s="14" t="s">
        <v>12</v>
      </c>
      <c r="D26" s="3" t="s">
        <v>7</v>
      </c>
      <c r="E26" s="4" t="e">
        <f>AVERAGE(F26:G26)</f>
        <v>#DIV/0!</v>
      </c>
      <c r="F26" s="4"/>
      <c r="G26" s="4"/>
      <c r="I26" s="4" t="e">
        <f>AVERAGE(J26:K26)</f>
        <v>#DIV/0!</v>
      </c>
      <c r="J26" s="4"/>
      <c r="K26" s="4"/>
      <c r="M26" s="4" t="e">
        <f>AVERAGE(N26:O26)</f>
        <v>#DIV/0!</v>
      </c>
      <c r="N26" s="4"/>
      <c r="O26" s="4"/>
      <c r="Q26" s="4" t="e">
        <f>AVERAGE(E26,I26,M26)</f>
        <v>#DIV/0!</v>
      </c>
    </row>
    <row r="27" spans="3:26" x14ac:dyDescent="0.25">
      <c r="C27" s="14"/>
      <c r="D27" s="3" t="s">
        <v>8</v>
      </c>
      <c r="E27" s="4" t="e">
        <f>AVERAGE(F27:G27)</f>
        <v>#DIV/0!</v>
      </c>
      <c r="F27" s="4"/>
      <c r="G27" s="4"/>
      <c r="I27" s="4" t="e">
        <f>AVERAGE(J27:K27)</f>
        <v>#DIV/0!</v>
      </c>
      <c r="J27" s="4"/>
      <c r="K27" s="4"/>
      <c r="M27" s="4" t="e">
        <f>AVERAGE(N27:O27)</f>
        <v>#DIV/0!</v>
      </c>
      <c r="N27" s="4"/>
      <c r="O27" s="4"/>
      <c r="Q27" s="4" t="e">
        <f>AVERAGE(E27,I27,M27)</f>
        <v>#DIV/0!</v>
      </c>
    </row>
    <row r="28" spans="3:26" x14ac:dyDescent="0.25">
      <c r="C28" s="14"/>
      <c r="D28" s="3" t="s">
        <v>9</v>
      </c>
      <c r="E28" s="4" t="e">
        <f>AVERAGE(F28:G28)</f>
        <v>#DIV/0!</v>
      </c>
      <c r="F28" s="4"/>
      <c r="G28" s="4"/>
      <c r="I28" s="4" t="e">
        <f>AVERAGE(J28:K28)</f>
        <v>#DIV/0!</v>
      </c>
      <c r="J28" s="4"/>
      <c r="K28" s="4"/>
      <c r="M28" s="4" t="e">
        <f>AVERAGE(N28:O28)</f>
        <v>#DIV/0!</v>
      </c>
      <c r="N28" s="4"/>
      <c r="O28" s="4"/>
      <c r="Q28" s="4" t="e">
        <f>AVERAGE(E28,I28,M28)</f>
        <v>#DIV/0!</v>
      </c>
    </row>
    <row r="29" spans="3:26" x14ac:dyDescent="0.25">
      <c r="C29" s="14"/>
      <c r="D29" s="3" t="s">
        <v>10</v>
      </c>
      <c r="E29" s="4" t="e">
        <f>AVERAGE(F29:G29)</f>
        <v>#DIV/0!</v>
      </c>
      <c r="F29" s="4"/>
      <c r="G29" s="4"/>
      <c r="I29" s="4" t="e">
        <f>AVERAGE(J29:K29)</f>
        <v>#DIV/0!</v>
      </c>
      <c r="J29" s="4"/>
      <c r="K29" s="4"/>
      <c r="M29" s="4" t="e">
        <f>AVERAGE(N29:O29)</f>
        <v>#DIV/0!</v>
      </c>
      <c r="N29" s="4"/>
      <c r="O29" s="4"/>
      <c r="Q29" s="4" t="e">
        <f>AVERAGE(E29,I29,M29)</f>
        <v>#DIV/0!</v>
      </c>
    </row>
    <row r="30" spans="3:26" x14ac:dyDescent="0.25">
      <c r="C30" s="14"/>
      <c r="D30" s="3" t="s">
        <v>11</v>
      </c>
      <c r="E30" s="4" t="e">
        <f>AVERAGE(F30:G30)</f>
        <v>#DIV/0!</v>
      </c>
      <c r="F30" s="4"/>
      <c r="G30" s="4"/>
      <c r="I30" s="4" t="e">
        <f>AVERAGE(J30:K30)</f>
        <v>#DIV/0!</v>
      </c>
      <c r="J30" s="4"/>
      <c r="K30" s="4"/>
      <c r="M30" s="4" t="e">
        <f>AVERAGE(N30:O30)</f>
        <v>#DIV/0!</v>
      </c>
      <c r="N30" s="4"/>
      <c r="O30" s="4"/>
      <c r="Q30" s="4" t="e">
        <f>AVERAGE(E30,I30,M30)</f>
        <v>#DIV/0!</v>
      </c>
    </row>
    <row r="31" spans="3:26" x14ac:dyDescent="0.25">
      <c r="C31" s="12"/>
      <c r="L31" s="13"/>
      <c r="M31" s="13"/>
    </row>
    <row r="75" spans="1:26" x14ac:dyDescent="0.25">
      <c r="A75" s="16" t="s">
        <v>13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8"/>
    </row>
    <row r="79" spans="1:26" x14ac:dyDescent="0.25">
      <c r="F79" s="14" t="s">
        <v>0</v>
      </c>
      <c r="G79" s="14"/>
      <c r="H79" s="14"/>
      <c r="K79" s="14" t="s">
        <v>1</v>
      </c>
      <c r="L79" s="14"/>
      <c r="M79" s="14"/>
      <c r="P79" s="15" t="s">
        <v>2</v>
      </c>
      <c r="Q79" s="15"/>
      <c r="R79" s="15"/>
      <c r="T79" s="1" t="s">
        <v>3</v>
      </c>
    </row>
    <row r="80" spans="1:26" x14ac:dyDescent="0.25">
      <c r="F80" s="2" t="s">
        <v>4</v>
      </c>
      <c r="G80" s="2" t="s">
        <v>5</v>
      </c>
      <c r="H80" s="2" t="s">
        <v>6</v>
      </c>
      <c r="K80" s="2" t="s">
        <v>4</v>
      </c>
      <c r="L80" s="2" t="s">
        <v>5</v>
      </c>
      <c r="M80" s="2" t="s">
        <v>6</v>
      </c>
      <c r="P80" s="2" t="s">
        <v>4</v>
      </c>
      <c r="Q80" s="2" t="s">
        <v>5</v>
      </c>
      <c r="R80" s="2" t="s">
        <v>6</v>
      </c>
    </row>
    <row r="82" spans="3:21" x14ac:dyDescent="0.25">
      <c r="C82" s="14" t="s">
        <v>0</v>
      </c>
      <c r="D82" s="3" t="s">
        <v>7</v>
      </c>
      <c r="E82" s="3"/>
      <c r="F82" s="4" t="e">
        <f>AVERAGE(G82:H82)</f>
        <v>#DIV/0!</v>
      </c>
      <c r="G82" s="4"/>
      <c r="H82" s="4"/>
      <c r="K82" s="4" t="e">
        <f>AVERAGE(L82:M82)</f>
        <v>#DIV/0!</v>
      </c>
      <c r="L82" s="4"/>
      <c r="M82" s="4"/>
      <c r="P82" s="4" t="e">
        <f>AVERAGE(Q82:R82)</f>
        <v>#DIV/0!</v>
      </c>
      <c r="Q82" s="4"/>
      <c r="R82" s="4"/>
      <c r="T82" s="4" t="e">
        <f t="shared" ref="T82:T83" si="0">AVERAGE(F82,K82,P82)</f>
        <v>#DIV/0!</v>
      </c>
    </row>
    <row r="83" spans="3:21" x14ac:dyDescent="0.25">
      <c r="C83" s="14"/>
      <c r="D83" s="3" t="s">
        <v>8</v>
      </c>
      <c r="E83" s="3"/>
      <c r="F83" s="4">
        <f>AVERAGE(G83:H83)</f>
        <v>0.72839999999999994</v>
      </c>
      <c r="G83" s="4">
        <v>0.75429999999999997</v>
      </c>
      <c r="H83" s="4">
        <v>0.70250000000000001</v>
      </c>
      <c r="K83" s="4">
        <f>AVERAGE(L83:M83)</f>
        <v>0.58525000000000005</v>
      </c>
      <c r="L83" s="4">
        <v>0.64049999999999996</v>
      </c>
      <c r="M83" s="4">
        <v>0.53</v>
      </c>
      <c r="P83" s="4">
        <f>AVERAGE(Q83:R83)</f>
        <v>0.60489999999999999</v>
      </c>
      <c r="Q83" s="4">
        <v>0.64710000000000001</v>
      </c>
      <c r="R83" s="4">
        <v>0.56269999999999998</v>
      </c>
      <c r="T83" s="4">
        <f t="shared" si="0"/>
        <v>0.63951666666666662</v>
      </c>
      <c r="U83">
        <v>0.64148000000000005</v>
      </c>
    </row>
    <row r="84" spans="3:21" x14ac:dyDescent="0.25">
      <c r="C84" s="14"/>
      <c r="D84" s="3" t="s">
        <v>9</v>
      </c>
      <c r="E84" s="3"/>
      <c r="F84" s="4">
        <f>AVERAGE(G84:H84)</f>
        <v>0.6724</v>
      </c>
      <c r="G84" s="4">
        <v>0.75060000000000004</v>
      </c>
      <c r="H84" s="4">
        <v>0.59419999999999995</v>
      </c>
      <c r="K84" s="4">
        <f>AVERAGE(L84:M84)</f>
        <v>0.52729999999999999</v>
      </c>
      <c r="L84" s="4">
        <v>0.66830000000000001</v>
      </c>
      <c r="M84" s="4">
        <v>0.38629999999999998</v>
      </c>
      <c r="P84" s="4">
        <f>AVERAGE(Q84:R84)</f>
        <v>0.52805000000000002</v>
      </c>
      <c r="Q84" s="4">
        <v>0.67230000000000001</v>
      </c>
      <c r="R84" s="4">
        <v>0.38379999999999997</v>
      </c>
      <c r="T84" s="4">
        <f>AVERAGE(F84,K84,P84)</f>
        <v>0.57591666666666663</v>
      </c>
      <c r="U84">
        <v>0.63600000000000001</v>
      </c>
    </row>
    <row r="85" spans="3:21" x14ac:dyDescent="0.25">
      <c r="C85" s="14"/>
      <c r="D85" s="3" t="s">
        <v>10</v>
      </c>
      <c r="E85" s="3"/>
      <c r="F85" s="4" t="e">
        <f>AVERAGE(G85:H85)</f>
        <v>#DIV/0!</v>
      </c>
      <c r="G85" s="4"/>
      <c r="H85" s="4"/>
      <c r="K85" s="4" t="e">
        <f>AVERAGE(L85:M85)</f>
        <v>#DIV/0!</v>
      </c>
      <c r="L85" s="4"/>
      <c r="M85" s="4"/>
      <c r="P85" s="4" t="e">
        <f>AVERAGE(Q85:R85)</f>
        <v>#DIV/0!</v>
      </c>
      <c r="Q85" s="4"/>
      <c r="R85" s="4"/>
      <c r="T85" s="4" t="e">
        <f>AVERAGE(F85,K85,P85)</f>
        <v>#DIV/0!</v>
      </c>
    </row>
    <row r="86" spans="3:21" x14ac:dyDescent="0.25">
      <c r="C86" s="14"/>
      <c r="D86" s="3" t="s">
        <v>11</v>
      </c>
      <c r="E86" s="3"/>
      <c r="F86" s="4" t="e">
        <f>AVERAGE(G86:H86)</f>
        <v>#DIV/0!</v>
      </c>
      <c r="G86" s="4"/>
      <c r="H86" s="4"/>
      <c r="K86" s="4" t="e">
        <f>AVERAGE(L86:M86)</f>
        <v>#DIV/0!</v>
      </c>
      <c r="L86" s="4"/>
      <c r="M86" s="4"/>
      <c r="P86" s="4" t="e">
        <f>AVERAGE(Q86:R86)</f>
        <v>#DIV/0!</v>
      </c>
      <c r="Q86" s="4"/>
      <c r="R86" s="4"/>
      <c r="T86" s="4" t="e">
        <f>AVERAGE(F86,K86,P86)</f>
        <v>#DIV/0!</v>
      </c>
    </row>
    <row r="89" spans="3:21" x14ac:dyDescent="0.25">
      <c r="C89" s="14" t="s">
        <v>1</v>
      </c>
      <c r="D89" s="3" t="s">
        <v>7</v>
      </c>
      <c r="E89" s="3"/>
      <c r="F89" s="4" t="e">
        <f>AVERAGE(G89:H89)</f>
        <v>#DIV/0!</v>
      </c>
      <c r="G89" s="4"/>
      <c r="H89" s="4"/>
      <c r="K89" s="4" t="e">
        <f>AVERAGE(L89:M89)</f>
        <v>#DIV/0!</v>
      </c>
      <c r="L89" s="4"/>
      <c r="M89" s="4"/>
      <c r="P89" s="4" t="e">
        <f>AVERAGE(Q89:R89)</f>
        <v>#DIV/0!</v>
      </c>
      <c r="Q89" s="4"/>
      <c r="R89" s="4"/>
      <c r="T89" s="4" t="e">
        <f t="shared" ref="T89:T91" si="1">AVERAGE(F89,K89,P89)</f>
        <v>#DIV/0!</v>
      </c>
    </row>
    <row r="90" spans="3:21" x14ac:dyDescent="0.25">
      <c r="C90" s="14"/>
      <c r="D90" s="3" t="s">
        <v>8</v>
      </c>
      <c r="E90" s="3"/>
      <c r="F90" s="4">
        <f>AVERAGE(G90:H90)</f>
        <v>0.38754999999999995</v>
      </c>
      <c r="G90" s="4">
        <v>0.1195</v>
      </c>
      <c r="H90" s="4">
        <v>0.65559999999999996</v>
      </c>
      <c r="K90" s="4">
        <f>AVERAGE(L90:M90)</f>
        <v>0.37655000000000005</v>
      </c>
      <c r="L90" s="4">
        <v>0.1245</v>
      </c>
      <c r="M90" s="4">
        <v>0.62860000000000005</v>
      </c>
      <c r="P90" s="4">
        <f>AVERAGE(Q90:R90)</f>
        <v>0.39315</v>
      </c>
      <c r="Q90" s="4">
        <v>0.14799999999999999</v>
      </c>
      <c r="R90" s="4">
        <v>0.63829999999999998</v>
      </c>
      <c r="T90" s="4">
        <f t="shared" si="1"/>
        <v>0.38574999999999998</v>
      </c>
      <c r="U90">
        <v>0.43645</v>
      </c>
    </row>
    <row r="91" spans="3:21" x14ac:dyDescent="0.25">
      <c r="C91" s="14"/>
      <c r="D91" s="3" t="s">
        <v>9</v>
      </c>
      <c r="E91" s="3"/>
      <c r="F91" s="4">
        <f>AVERAGE(G91:H91)</f>
        <v>0.42360000000000003</v>
      </c>
      <c r="G91" s="4">
        <v>0.26490000000000002</v>
      </c>
      <c r="H91" s="4">
        <v>0.58230000000000004</v>
      </c>
      <c r="K91" s="4">
        <f>AVERAGE(L91:M91)</f>
        <v>0.4173</v>
      </c>
      <c r="L91" s="4">
        <v>0.2742</v>
      </c>
      <c r="M91" s="4">
        <v>0.56040000000000001</v>
      </c>
      <c r="P91" s="4">
        <f>AVERAGE(Q91:R91)</f>
        <v>0.42870000000000003</v>
      </c>
      <c r="Q91" s="4">
        <v>0.29110000000000003</v>
      </c>
      <c r="R91" s="4">
        <v>0.56630000000000003</v>
      </c>
      <c r="T91" s="4">
        <f t="shared" si="1"/>
        <v>0.42320000000000002</v>
      </c>
      <c r="U91">
        <v>0.38900000000000001</v>
      </c>
    </row>
    <row r="92" spans="3:21" x14ac:dyDescent="0.25">
      <c r="C92" s="14"/>
      <c r="D92" s="3" t="s">
        <v>10</v>
      </c>
      <c r="E92" s="3"/>
      <c r="F92" s="4" t="e">
        <f>AVERAGE(G92:H92)</f>
        <v>#DIV/0!</v>
      </c>
      <c r="G92" s="4"/>
      <c r="H92" s="4"/>
      <c r="K92" s="4" t="e">
        <f>AVERAGE(L92:M92)</f>
        <v>#DIV/0!</v>
      </c>
      <c r="L92" s="4"/>
      <c r="M92" s="4"/>
      <c r="P92" s="4" t="e">
        <f>AVERAGE(Q92:R92)</f>
        <v>#DIV/0!</v>
      </c>
      <c r="Q92" s="4"/>
      <c r="R92" s="4"/>
      <c r="T92" s="4" t="e">
        <f>AVERAGE(F92,K92,P92)</f>
        <v>#DIV/0!</v>
      </c>
    </row>
    <row r="93" spans="3:21" x14ac:dyDescent="0.25">
      <c r="C93" s="14"/>
      <c r="D93" s="3" t="s">
        <v>11</v>
      </c>
      <c r="E93" s="3"/>
      <c r="F93" s="4" t="e">
        <f>AVERAGE(G93:H93)</f>
        <v>#DIV/0!</v>
      </c>
      <c r="G93" s="4"/>
      <c r="H93" s="4"/>
      <c r="K93" s="4" t="e">
        <f>AVERAGE(L93:M93)</f>
        <v>#DIV/0!</v>
      </c>
      <c r="L93" s="4"/>
      <c r="M93" s="4"/>
      <c r="P93" s="4" t="e">
        <f>AVERAGE(Q93:R93)</f>
        <v>#DIV/0!</v>
      </c>
      <c r="Q93" s="4"/>
      <c r="R93" s="4"/>
      <c r="T93" s="4" t="e">
        <f t="shared" ref="T93" si="2">AVERAGE(F93,K93,P93)</f>
        <v>#DIV/0!</v>
      </c>
    </row>
    <row r="96" spans="3:21" x14ac:dyDescent="0.25">
      <c r="C96" s="14" t="s">
        <v>2</v>
      </c>
      <c r="D96" s="3" t="s">
        <v>7</v>
      </c>
      <c r="E96" s="3"/>
      <c r="F96" s="4" t="e">
        <f>AVERAGE(G96:H96)</f>
        <v>#DIV/0!</v>
      </c>
      <c r="G96" s="4"/>
      <c r="H96" s="4"/>
      <c r="K96" s="4" t="e">
        <f>AVERAGE(L96:M96)</f>
        <v>#DIV/0!</v>
      </c>
      <c r="L96" s="4"/>
      <c r="M96" s="4"/>
      <c r="P96" s="4" t="e">
        <f>AVERAGE(Q96:R96)</f>
        <v>#DIV/0!</v>
      </c>
      <c r="Q96" s="4"/>
      <c r="R96" s="4"/>
      <c r="T96" s="4" t="e">
        <f t="shared" ref="T96:T98" si="3">AVERAGE(F96,K96,P96)</f>
        <v>#DIV/0!</v>
      </c>
    </row>
    <row r="97" spans="3:21" x14ac:dyDescent="0.25">
      <c r="C97" s="14"/>
      <c r="D97" s="3" t="s">
        <v>8</v>
      </c>
      <c r="E97" s="3"/>
      <c r="F97" s="4">
        <f>AVERAGE(G97:H97)</f>
        <v>0.42285</v>
      </c>
      <c r="G97" s="4">
        <v>0.3387</v>
      </c>
      <c r="H97" s="4">
        <v>0.50700000000000001</v>
      </c>
      <c r="K97" s="4">
        <f>AVERAGE(L97:M97)</f>
        <v>0.44994999999999996</v>
      </c>
      <c r="L97" s="4">
        <v>0.3805</v>
      </c>
      <c r="M97" s="4">
        <v>0.51939999999999997</v>
      </c>
      <c r="P97" s="4">
        <f>AVERAGE(Q97:R97)</f>
        <v>0.45310000000000006</v>
      </c>
      <c r="Q97" s="4">
        <v>0.38240000000000002</v>
      </c>
      <c r="R97" s="4">
        <v>0.52380000000000004</v>
      </c>
      <c r="T97" s="4">
        <f t="shared" si="3"/>
        <v>0.44196666666666667</v>
      </c>
      <c r="U97">
        <v>0.46750000000000003</v>
      </c>
    </row>
    <row r="98" spans="3:21" x14ac:dyDescent="0.25">
      <c r="C98" s="14"/>
      <c r="D98" s="3" t="s">
        <v>9</v>
      </c>
      <c r="E98" s="3"/>
      <c r="F98" s="4">
        <f>AVERAGE(G98:H98)</f>
        <v>0.4209</v>
      </c>
      <c r="G98" s="4">
        <v>0.20930000000000001</v>
      </c>
      <c r="H98" s="4">
        <v>0.63249999999999995</v>
      </c>
      <c r="K98" s="4">
        <f>AVERAGE(L98:M98)</f>
        <v>0.41854999999999998</v>
      </c>
      <c r="L98" s="4">
        <v>0.2248</v>
      </c>
      <c r="M98" s="4">
        <v>0.61229999999999996</v>
      </c>
      <c r="P98" s="4">
        <f>AVERAGE(Q98:R98)</f>
        <v>0.42695</v>
      </c>
      <c r="Q98" s="4">
        <v>0.22850000000000001</v>
      </c>
      <c r="R98" s="4">
        <v>0.62539999999999996</v>
      </c>
      <c r="T98" s="4">
        <f t="shared" si="3"/>
        <v>0.4221333333333333</v>
      </c>
      <c r="U98">
        <v>0.43280000000000002</v>
      </c>
    </row>
    <row r="99" spans="3:21" x14ac:dyDescent="0.25">
      <c r="C99" s="14"/>
      <c r="D99" s="3" t="s">
        <v>10</v>
      </c>
      <c r="E99" s="3"/>
      <c r="F99" s="4" t="e">
        <f>AVERAGE(G99:H99)</f>
        <v>#DIV/0!</v>
      </c>
      <c r="G99" s="4"/>
      <c r="H99" s="4"/>
      <c r="K99" s="4" t="e">
        <f>AVERAGE(L99:M99)</f>
        <v>#DIV/0!</v>
      </c>
      <c r="L99" s="4"/>
      <c r="M99" s="4"/>
      <c r="P99" s="4" t="e">
        <f>AVERAGE(Q99:R99)</f>
        <v>#DIV/0!</v>
      </c>
      <c r="Q99" s="4"/>
      <c r="R99" s="4"/>
      <c r="T99" s="4" t="e">
        <f>AVERAGE(F99,K99,P99)</f>
        <v>#DIV/0!</v>
      </c>
    </row>
    <row r="100" spans="3:21" x14ac:dyDescent="0.25">
      <c r="C100" s="14"/>
      <c r="D100" s="3" t="s">
        <v>11</v>
      </c>
      <c r="E100" s="3"/>
      <c r="F100" s="4" t="e">
        <f>AVERAGE(G100:H100)</f>
        <v>#DIV/0!</v>
      </c>
      <c r="G100" s="4"/>
      <c r="H100" s="4"/>
      <c r="K100" s="4" t="e">
        <f>AVERAGE(L100:M100)</f>
        <v>#DIV/0!</v>
      </c>
      <c r="L100" s="4"/>
      <c r="M100" s="4"/>
      <c r="P100" s="4" t="e">
        <f>AVERAGE(Q100:R100)</f>
        <v>#DIV/0!</v>
      </c>
      <c r="Q100" s="4"/>
      <c r="R100" s="4"/>
      <c r="S100" s="5"/>
      <c r="T100" s="4" t="e">
        <f t="shared" ref="T100" si="4">AVERAGE(F100,K100,P100)</f>
        <v>#DIV/0!</v>
      </c>
    </row>
    <row r="103" spans="3:21" x14ac:dyDescent="0.25">
      <c r="C103" s="14" t="s">
        <v>12</v>
      </c>
      <c r="D103" s="3" t="s">
        <v>7</v>
      </c>
      <c r="E103" s="3"/>
      <c r="F103" s="4" t="e">
        <f>AVERAGE(G103:H103)</f>
        <v>#DIV/0!</v>
      </c>
      <c r="G103" s="4"/>
      <c r="H103" s="4"/>
      <c r="K103" s="4" t="e">
        <f>AVERAGE(L103:M103)</f>
        <v>#DIV/0!</v>
      </c>
      <c r="L103" s="4"/>
      <c r="M103" s="4"/>
      <c r="P103" s="4" t="e">
        <f>AVERAGE(Q103:R103)</f>
        <v>#DIV/0!</v>
      </c>
      <c r="Q103" s="4"/>
      <c r="R103" s="4"/>
      <c r="T103" s="4" t="e">
        <f t="shared" ref="T103:T105" si="5">AVERAGE(F103,K103,P103)</f>
        <v>#DIV/0!</v>
      </c>
    </row>
    <row r="104" spans="3:21" x14ac:dyDescent="0.25">
      <c r="C104" s="14"/>
      <c r="D104" s="3" t="s">
        <v>8</v>
      </c>
      <c r="E104" s="3"/>
      <c r="F104" s="4" t="e">
        <f>AVERAGE(G104:H104)</f>
        <v>#DIV/0!</v>
      </c>
      <c r="G104" s="4"/>
      <c r="H104" s="4"/>
      <c r="K104" s="4" t="e">
        <f>AVERAGE(L104:M104)</f>
        <v>#DIV/0!</v>
      </c>
      <c r="L104" s="4"/>
      <c r="M104" s="4"/>
      <c r="P104" s="4" t="e">
        <f>AVERAGE(Q104:R104)</f>
        <v>#DIV/0!</v>
      </c>
      <c r="Q104" s="4"/>
      <c r="R104" s="4"/>
      <c r="T104" s="4" t="e">
        <f t="shared" si="5"/>
        <v>#DIV/0!</v>
      </c>
    </row>
    <row r="105" spans="3:21" x14ac:dyDescent="0.25">
      <c r="C105" s="14"/>
      <c r="D105" s="3" t="s">
        <v>9</v>
      </c>
      <c r="E105" s="3"/>
      <c r="F105" s="4" t="e">
        <f>AVERAGE(G105:H105)</f>
        <v>#DIV/0!</v>
      </c>
      <c r="G105" s="4"/>
      <c r="H105" s="4"/>
      <c r="K105" s="4" t="e">
        <f>AVERAGE(L105:M105)</f>
        <v>#DIV/0!</v>
      </c>
      <c r="L105" s="4"/>
      <c r="M105" s="4"/>
      <c r="P105" s="4" t="e">
        <f>AVERAGE(Q105:R105)</f>
        <v>#DIV/0!</v>
      </c>
      <c r="Q105" s="4"/>
      <c r="R105" s="4"/>
      <c r="T105" s="4" t="e">
        <f t="shared" si="5"/>
        <v>#DIV/0!</v>
      </c>
    </row>
    <row r="106" spans="3:21" x14ac:dyDescent="0.25">
      <c r="C106" s="14"/>
      <c r="D106" s="3" t="s">
        <v>10</v>
      </c>
      <c r="E106" s="3"/>
      <c r="F106" s="4" t="e">
        <f>AVERAGE(G106:H106)</f>
        <v>#DIV/0!</v>
      </c>
      <c r="G106" s="4"/>
      <c r="H106" s="4"/>
      <c r="K106" s="4" t="e">
        <f>AVERAGE(L106:M106)</f>
        <v>#DIV/0!</v>
      </c>
      <c r="L106" s="4"/>
      <c r="M106" s="4"/>
      <c r="P106" s="4" t="e">
        <f>AVERAGE(Q106:R106)</f>
        <v>#DIV/0!</v>
      </c>
      <c r="Q106" s="4"/>
      <c r="R106" s="4"/>
      <c r="T106" s="4" t="e">
        <f>AVERAGE(F106,K106,P106)</f>
        <v>#DIV/0!</v>
      </c>
    </row>
    <row r="107" spans="3:21" x14ac:dyDescent="0.25">
      <c r="C107" s="14"/>
      <c r="D107" s="3" t="s">
        <v>11</v>
      </c>
      <c r="E107" s="3"/>
      <c r="F107" s="4" t="e">
        <f>AVERAGE(G107:H107)</f>
        <v>#DIV/0!</v>
      </c>
      <c r="G107" s="4"/>
      <c r="H107" s="4"/>
      <c r="K107" s="4" t="e">
        <f>AVERAGE(L107:M107)</f>
        <v>#DIV/0!</v>
      </c>
      <c r="L107" s="4"/>
      <c r="M107" s="4"/>
      <c r="P107" s="4" t="e">
        <f>AVERAGE(Q107:R107)</f>
        <v>#DIV/0!</v>
      </c>
      <c r="Q107" s="4"/>
      <c r="R107" s="4"/>
      <c r="T107" s="4" t="e">
        <f t="shared" ref="T107" si="6">AVERAGE(F107,K107,P107)</f>
        <v>#DIV/0!</v>
      </c>
    </row>
    <row r="113" spans="2:20" x14ac:dyDescent="0.25">
      <c r="F113" s="14" t="s">
        <v>0</v>
      </c>
      <c r="G113" s="14"/>
      <c r="H113" s="14"/>
      <c r="K113" s="14" t="s">
        <v>1</v>
      </c>
      <c r="L113" s="14"/>
      <c r="M113" s="14"/>
      <c r="P113" s="15" t="s">
        <v>2</v>
      </c>
      <c r="Q113" s="15"/>
      <c r="R113" s="15"/>
      <c r="T113" s="1" t="s">
        <v>3</v>
      </c>
    </row>
    <row r="114" spans="2:20" x14ac:dyDescent="0.25">
      <c r="F114" s="2" t="s">
        <v>4</v>
      </c>
      <c r="G114" s="2" t="s">
        <v>5</v>
      </c>
      <c r="H114" s="2" t="s">
        <v>6</v>
      </c>
      <c r="K114" s="2" t="s">
        <v>4</v>
      </c>
      <c r="L114" s="2" t="s">
        <v>5</v>
      </c>
      <c r="M114" s="2" t="s">
        <v>6</v>
      </c>
      <c r="P114" s="2" t="s">
        <v>4</v>
      </c>
      <c r="Q114" s="2" t="s">
        <v>5</v>
      </c>
      <c r="R114" s="2" t="s">
        <v>6</v>
      </c>
    </row>
    <row r="116" spans="2:20" x14ac:dyDescent="0.25">
      <c r="C116" s="14" t="s">
        <v>0</v>
      </c>
      <c r="D116" s="3" t="s">
        <v>7</v>
      </c>
      <c r="E116" s="3"/>
      <c r="F116" s="4">
        <f>AVERAGE(G116:H116)</f>
        <v>0.35849999999999999</v>
      </c>
      <c r="G116" s="4">
        <v>0.66010000000000002</v>
      </c>
      <c r="H116" s="4">
        <v>5.6899999999999999E-2</v>
      </c>
      <c r="K116" s="4">
        <f>AVERAGE(L116:M116)</f>
        <v>0.35589999999999999</v>
      </c>
      <c r="L116" s="4">
        <v>0.67859999999999998</v>
      </c>
      <c r="M116" s="4">
        <v>3.32E-2</v>
      </c>
      <c r="P116" s="4">
        <f>AVERAGE(Q116:R116)</f>
        <v>0.35639999999999999</v>
      </c>
      <c r="Q116" s="4">
        <v>0.67749999999999999</v>
      </c>
      <c r="R116" s="4">
        <v>3.5299999999999998E-2</v>
      </c>
      <c r="T116" s="4">
        <f t="shared" ref="T116:T117" si="7">AVERAGE(F116,K116,P116)</f>
        <v>0.35693333333333332</v>
      </c>
    </row>
    <row r="117" spans="2:20" x14ac:dyDescent="0.25">
      <c r="C117" s="14"/>
      <c r="D117" s="3" t="s">
        <v>8</v>
      </c>
      <c r="E117" s="3"/>
      <c r="F117" s="4">
        <f>AVERAGE(G117:H117)</f>
        <v>0.46889999999999998</v>
      </c>
      <c r="G117" s="4">
        <v>0.63429999999999997</v>
      </c>
      <c r="H117" s="4">
        <v>0.30349999999999999</v>
      </c>
      <c r="K117" s="4">
        <f>AVERAGE(L117:M117)</f>
        <v>0.46924999999999994</v>
      </c>
      <c r="L117" s="4">
        <v>0.64849999999999997</v>
      </c>
      <c r="M117" s="4">
        <v>0.28999999999999998</v>
      </c>
      <c r="P117" s="4">
        <f>AVERAGE(Q117:R117)</f>
        <v>0.47744999999999999</v>
      </c>
      <c r="Q117" s="4">
        <v>0.62519999999999998</v>
      </c>
      <c r="R117" s="4">
        <v>0.32969999999999999</v>
      </c>
      <c r="T117" s="4">
        <f t="shared" si="7"/>
        <v>0.47186666666666666</v>
      </c>
    </row>
    <row r="118" spans="2:20" x14ac:dyDescent="0.25">
      <c r="C118" s="14"/>
      <c r="D118" s="3" t="s">
        <v>9</v>
      </c>
      <c r="E118" s="3"/>
      <c r="F118" s="4">
        <f>AVERAGE(G118:H118)</f>
        <v>0.43680000000000002</v>
      </c>
      <c r="G118" s="4">
        <v>0.63770000000000004</v>
      </c>
      <c r="H118" s="4">
        <v>0.2359</v>
      </c>
      <c r="K118" s="4">
        <f>AVERAGE(L118:M118)</f>
        <v>0.43440000000000001</v>
      </c>
      <c r="L118" s="4">
        <v>0.65739999999999998</v>
      </c>
      <c r="M118" s="4">
        <v>0.2114</v>
      </c>
      <c r="P118" s="4">
        <f>AVERAGE(Q118:R118)</f>
        <v>0.44400000000000001</v>
      </c>
      <c r="Q118" s="4">
        <v>0.63280000000000003</v>
      </c>
      <c r="R118" s="4">
        <v>0.25519999999999998</v>
      </c>
      <c r="S118" s="5"/>
      <c r="T118" s="4">
        <f>AVERAGE(F118,K118,P118)</f>
        <v>0.43839999999999996</v>
      </c>
    </row>
    <row r="119" spans="2:20" x14ac:dyDescent="0.25">
      <c r="C119" s="14"/>
      <c r="D119" s="3" t="s">
        <v>10</v>
      </c>
      <c r="E119" s="3"/>
      <c r="F119" s="4">
        <f>AVERAGE(G119:H119)</f>
        <v>0.44864999999999999</v>
      </c>
      <c r="G119" s="4">
        <v>0.63980000000000004</v>
      </c>
      <c r="H119" s="4">
        <v>0.25750000000000001</v>
      </c>
      <c r="K119" s="4">
        <f>AVERAGE(L119:M119)</f>
        <v>0.42980000000000002</v>
      </c>
      <c r="L119" s="4">
        <v>0.64270000000000005</v>
      </c>
      <c r="M119" s="4">
        <v>0.21690000000000001</v>
      </c>
      <c r="P119" s="4">
        <f>AVERAGE(Q119:R119)</f>
        <v>0.44864999999999999</v>
      </c>
      <c r="Q119" s="4">
        <v>0.63560000000000005</v>
      </c>
      <c r="R119" s="4">
        <v>0.26169999999999999</v>
      </c>
      <c r="T119" s="4">
        <f>AVERAGE(F119,K119,P119)</f>
        <v>0.44236666666666663</v>
      </c>
    </row>
    <row r="120" spans="2:20" x14ac:dyDescent="0.25">
      <c r="C120" s="14"/>
      <c r="D120" s="3" t="s">
        <v>11</v>
      </c>
      <c r="E120" s="3"/>
      <c r="F120" s="4">
        <f>AVERAGE(G120:H120)</f>
        <v>0.39050000000000001</v>
      </c>
      <c r="G120" s="4">
        <v>0.6542</v>
      </c>
      <c r="H120" s="4">
        <v>0.1268</v>
      </c>
      <c r="K120" s="4">
        <f>AVERAGE(L120:M120)</f>
        <v>0.39874999999999999</v>
      </c>
      <c r="L120" s="4">
        <v>0.67459999999999998</v>
      </c>
      <c r="M120" s="4">
        <v>0.1229</v>
      </c>
      <c r="P120" s="4">
        <f>AVERAGE(Q120:R120)</f>
        <v>0.39235000000000003</v>
      </c>
      <c r="Q120" s="4">
        <v>0.65780000000000005</v>
      </c>
      <c r="R120" s="4">
        <v>0.12690000000000001</v>
      </c>
      <c r="T120" s="4">
        <f>AVERAGE(F120,K120,P120)</f>
        <v>0.39386666666666664</v>
      </c>
    </row>
    <row r="123" spans="2:20" x14ac:dyDescent="0.25">
      <c r="C123" s="14" t="s">
        <v>1</v>
      </c>
      <c r="D123" s="3" t="s">
        <v>7</v>
      </c>
      <c r="E123" s="3"/>
      <c r="F123" s="4">
        <f>AVERAGE(G123:H123)</f>
        <v>0.42935000000000001</v>
      </c>
      <c r="G123" s="4">
        <v>0.19370000000000001</v>
      </c>
      <c r="H123" s="4">
        <v>0.66500000000000004</v>
      </c>
      <c r="K123" s="4">
        <f>AVERAGE(L123:M123)</f>
        <v>0.38884999999999997</v>
      </c>
      <c r="L123" s="4">
        <v>0.15540000000000001</v>
      </c>
      <c r="M123" s="4">
        <v>0.62229999999999996</v>
      </c>
      <c r="P123" s="4">
        <f>AVERAGE(Q123:R123)</f>
        <v>0.38721</v>
      </c>
      <c r="Q123" s="4">
        <v>0.14852000000000001</v>
      </c>
      <c r="R123" s="4">
        <v>0.62590000000000001</v>
      </c>
      <c r="T123" s="4">
        <f t="shared" ref="T123:T125" si="8">AVERAGE(F123,K123,P123)</f>
        <v>0.40180333333333335</v>
      </c>
    </row>
    <row r="124" spans="2:20" x14ac:dyDescent="0.25">
      <c r="C124" s="14"/>
      <c r="D124" s="3" t="s">
        <v>8</v>
      </c>
      <c r="E124" s="3"/>
      <c r="F124" s="4">
        <f>AVERAGE(G124:H124)</f>
        <v>0.46509999999999996</v>
      </c>
      <c r="G124" s="4">
        <v>0.30609999999999998</v>
      </c>
      <c r="H124" s="4">
        <v>0.62409999999999999</v>
      </c>
      <c r="K124" s="4">
        <f>AVERAGE(L124:M124)</f>
        <v>0.45874999999999999</v>
      </c>
      <c r="L124" s="4">
        <v>0.31769999999999998</v>
      </c>
      <c r="M124" s="4">
        <v>0.5998</v>
      </c>
      <c r="P124" s="4">
        <f>AVERAGE(Q124:R124)</f>
        <v>0.44269999999999998</v>
      </c>
      <c r="Q124" s="4">
        <v>0.28770000000000001</v>
      </c>
      <c r="R124" s="4">
        <v>0.59770000000000001</v>
      </c>
      <c r="T124" s="4">
        <f t="shared" si="8"/>
        <v>0.45551666666666663</v>
      </c>
    </row>
    <row r="125" spans="2:20" x14ac:dyDescent="0.25">
      <c r="C125" s="14"/>
      <c r="D125" s="3" t="s">
        <v>9</v>
      </c>
      <c r="E125" s="3"/>
      <c r="F125" s="4">
        <f>AVERAGE(G125:H125)</f>
        <v>0.45799999999999996</v>
      </c>
      <c r="G125" s="4">
        <v>0.30199999999999999</v>
      </c>
      <c r="H125" s="4">
        <v>0.61399999999999999</v>
      </c>
      <c r="K125" s="4">
        <f>AVERAGE(L125:M125)</f>
        <v>0.45860000000000001</v>
      </c>
      <c r="L125" s="4">
        <v>0.32169999999999999</v>
      </c>
      <c r="M125" s="4">
        <v>0.59550000000000003</v>
      </c>
      <c r="P125" s="4">
        <f>AVERAGE(Q125:R125)</f>
        <v>0.44455</v>
      </c>
      <c r="Q125" s="4">
        <v>0.30859999999999999</v>
      </c>
      <c r="R125" s="4">
        <v>0.58050000000000002</v>
      </c>
      <c r="T125" s="4">
        <f t="shared" si="8"/>
        <v>0.4537166666666666</v>
      </c>
    </row>
    <row r="126" spans="2:20" x14ac:dyDescent="0.25">
      <c r="C126" s="14"/>
      <c r="D126" s="3" t="s">
        <v>10</v>
      </c>
      <c r="E126" s="3"/>
      <c r="F126" s="4">
        <f>AVERAGE(G126:H126)</f>
        <v>0.48909999999999998</v>
      </c>
      <c r="G126" s="4">
        <v>0.42409999999999998</v>
      </c>
      <c r="H126" s="4">
        <v>0.55410000000000004</v>
      </c>
      <c r="K126" s="4">
        <f>AVERAGE(L126:M126)</f>
        <v>0.47545500000000002</v>
      </c>
      <c r="L126" s="4">
        <v>0.43511</v>
      </c>
      <c r="M126" s="4">
        <v>0.51580000000000004</v>
      </c>
      <c r="P126" s="4">
        <f>AVERAGE(Q126:R126)</f>
        <v>0.49315000000000003</v>
      </c>
      <c r="Q126" s="4">
        <v>0.43330000000000002</v>
      </c>
      <c r="R126" s="4">
        <v>0.55300000000000005</v>
      </c>
      <c r="T126" s="4">
        <f>AVERAGE(F126,K126,P126)</f>
        <v>0.48590166666666668</v>
      </c>
    </row>
    <row r="127" spans="2:20" x14ac:dyDescent="0.25">
      <c r="C127" s="14"/>
      <c r="D127" s="3" t="s">
        <v>11</v>
      </c>
      <c r="E127" s="3"/>
      <c r="F127" s="4">
        <f>AVERAGE(G127:H127)</f>
        <v>0.45550000000000002</v>
      </c>
      <c r="G127" s="4">
        <v>0.39939999999999998</v>
      </c>
      <c r="H127" s="4">
        <v>0.51160000000000005</v>
      </c>
      <c r="K127" s="4">
        <f>AVERAGE(L127:M127)</f>
        <v>0.47144999999999998</v>
      </c>
      <c r="L127" s="4">
        <v>0.42930000000000001</v>
      </c>
      <c r="M127" s="4">
        <v>0.51359999999999995</v>
      </c>
      <c r="P127" s="4">
        <f>AVERAGE(Q127:R127)</f>
        <v>0.45365</v>
      </c>
      <c r="Q127" s="4">
        <v>0.39450000000000002</v>
      </c>
      <c r="R127" s="4">
        <v>0.51280000000000003</v>
      </c>
      <c r="T127" s="4">
        <f t="shared" ref="T127" si="9">AVERAGE(F127,K127,P127)</f>
        <v>0.46019999999999994</v>
      </c>
    </row>
    <row r="130" spans="3:20" x14ac:dyDescent="0.25">
      <c r="C130" s="14" t="s">
        <v>2</v>
      </c>
      <c r="D130" s="3" t="s">
        <v>7</v>
      </c>
      <c r="E130" s="3"/>
      <c r="F130" s="4">
        <f>AVERAGE(G130:H130)</f>
        <v>0.40975</v>
      </c>
      <c r="G130" s="4">
        <v>0.23569999999999999</v>
      </c>
      <c r="H130" s="4">
        <v>0.58379999999999999</v>
      </c>
      <c r="K130" s="4">
        <f>AVERAGE(L130:M130)</f>
        <v>0.39245000000000002</v>
      </c>
      <c r="L130" s="4">
        <v>0.21970000000000001</v>
      </c>
      <c r="M130" s="4">
        <v>0.56520000000000004</v>
      </c>
      <c r="P130" s="4">
        <f>AVERAGE(Q130:R130)</f>
        <v>0.4073</v>
      </c>
      <c r="Q130" s="4">
        <v>0.23499999999999999</v>
      </c>
      <c r="R130" s="4">
        <v>0.5796</v>
      </c>
      <c r="T130" s="4">
        <f t="shared" ref="T130:T132" si="10">AVERAGE(F130,K130,P130)</f>
        <v>0.40316666666666667</v>
      </c>
    </row>
    <row r="131" spans="3:20" x14ac:dyDescent="0.25">
      <c r="C131" s="14"/>
      <c r="D131" s="3" t="s">
        <v>8</v>
      </c>
      <c r="E131" s="3"/>
      <c r="F131" s="4">
        <f>AVERAGE(G131:H131)</f>
        <v>0.44585000000000002</v>
      </c>
      <c r="G131" s="4">
        <v>0.34179999999999999</v>
      </c>
      <c r="H131" s="4">
        <v>0.54990000000000006</v>
      </c>
      <c r="K131" s="4">
        <f>AVERAGE(L131:M131)</f>
        <v>0.44235000000000002</v>
      </c>
      <c r="L131" s="4">
        <v>0.35489999999999999</v>
      </c>
      <c r="M131" s="4">
        <v>0.52980000000000005</v>
      </c>
      <c r="P131" s="4">
        <f>AVERAGE(Q131:R131)</f>
        <v>0.44764999999999999</v>
      </c>
      <c r="Q131" s="4">
        <v>0.3417</v>
      </c>
      <c r="R131" s="4">
        <v>0.55359999999999998</v>
      </c>
      <c r="T131" s="4">
        <f t="shared" si="10"/>
        <v>0.44528333333333342</v>
      </c>
    </row>
    <row r="132" spans="3:20" x14ac:dyDescent="0.25">
      <c r="C132" s="14"/>
      <c r="D132" s="3" t="s">
        <v>9</v>
      </c>
      <c r="E132" s="3"/>
      <c r="F132" s="4">
        <f>AVERAGE(G132:H132)</f>
        <v>0.45355000000000001</v>
      </c>
      <c r="G132" s="4">
        <v>0.38190000000000002</v>
      </c>
      <c r="H132" s="4">
        <v>0.5252</v>
      </c>
      <c r="K132" s="4">
        <f>AVERAGE(L132:M132)</f>
        <v>0.48119999999999996</v>
      </c>
      <c r="L132" s="4">
        <v>0.432</v>
      </c>
      <c r="M132" s="4">
        <v>0.53039999999999998</v>
      </c>
      <c r="P132" s="4">
        <f>AVERAGE(Q132:R132)</f>
        <v>0.49014999999999997</v>
      </c>
      <c r="Q132" s="4">
        <v>0.43709999999999999</v>
      </c>
      <c r="R132" s="4">
        <v>0.54320000000000002</v>
      </c>
      <c r="T132" s="4">
        <f t="shared" si="10"/>
        <v>0.4749666666666667</v>
      </c>
    </row>
    <row r="133" spans="3:20" x14ac:dyDescent="0.25">
      <c r="C133" s="14"/>
      <c r="D133" s="3" t="s">
        <v>10</v>
      </c>
      <c r="E133" s="3"/>
      <c r="F133" s="4">
        <f>AVERAGE(G133:H133)</f>
        <v>0.46799999999999997</v>
      </c>
      <c r="G133" s="4">
        <v>0.33979999999999999</v>
      </c>
      <c r="H133" s="4">
        <v>0.59619999999999995</v>
      </c>
      <c r="K133" s="4">
        <f>AVERAGE(L133:M133)</f>
        <v>0.46040000000000003</v>
      </c>
      <c r="L133" s="4">
        <v>0.3473</v>
      </c>
      <c r="M133" s="4">
        <v>0.57350000000000001</v>
      </c>
      <c r="P133" s="4">
        <f>AVERAGE(Q133:R133)</f>
        <v>0.45750000000000002</v>
      </c>
      <c r="Q133" s="4">
        <v>0.32840000000000003</v>
      </c>
      <c r="R133" s="4">
        <v>0.58660000000000001</v>
      </c>
      <c r="T133" s="4">
        <f>AVERAGE(F133,K133,P133)</f>
        <v>0.46196666666666664</v>
      </c>
    </row>
    <row r="134" spans="3:20" x14ac:dyDescent="0.25">
      <c r="C134" s="14"/>
      <c r="D134" s="3" t="s">
        <v>11</v>
      </c>
      <c r="E134" s="3"/>
      <c r="F134" s="4">
        <f>AVERAGE(G134:H134)</f>
        <v>0.43049999999999999</v>
      </c>
      <c r="G134" s="4">
        <v>0.25640000000000002</v>
      </c>
      <c r="H134" s="4">
        <v>0.60460000000000003</v>
      </c>
      <c r="K134" s="4">
        <f>AVERAGE(L134:M134)</f>
        <v>0.41784999999999994</v>
      </c>
      <c r="L134" s="4">
        <v>0.25269999999999998</v>
      </c>
      <c r="M134" s="4">
        <v>0.58299999999999996</v>
      </c>
      <c r="P134" s="4">
        <f>AVERAGE(Q134:R134)</f>
        <v>0.45150000000000001</v>
      </c>
      <c r="Q134" s="4">
        <v>0.31380000000000002</v>
      </c>
      <c r="R134" s="4">
        <v>0.58919999999999995</v>
      </c>
      <c r="S134" s="5"/>
      <c r="T134" s="4">
        <f t="shared" ref="T134" si="11">AVERAGE(F134,K134,P134)</f>
        <v>0.4332833333333333</v>
      </c>
    </row>
    <row r="137" spans="3:20" x14ac:dyDescent="0.25">
      <c r="C137" s="14" t="s">
        <v>12</v>
      </c>
      <c r="D137" s="3" t="s">
        <v>7</v>
      </c>
      <c r="E137" s="3"/>
      <c r="F137" s="4" t="e">
        <f>AVERAGE(G137:H137)</f>
        <v>#DIV/0!</v>
      </c>
      <c r="G137" s="4"/>
      <c r="H137" s="4"/>
      <c r="K137" s="4" t="e">
        <f>AVERAGE(L137:M137)</f>
        <v>#DIV/0!</v>
      </c>
      <c r="L137" s="4"/>
      <c r="M137" s="4"/>
      <c r="P137" s="4" t="e">
        <f>AVERAGE(Q137:R137)</f>
        <v>#DIV/0!</v>
      </c>
      <c r="Q137" s="4"/>
      <c r="R137" s="4"/>
      <c r="T137" s="4" t="e">
        <f t="shared" ref="T137:T139" si="12">AVERAGE(F137,K137,P137)</f>
        <v>#DIV/0!</v>
      </c>
    </row>
    <row r="138" spans="3:20" x14ac:dyDescent="0.25">
      <c r="C138" s="14"/>
      <c r="D138" s="3" t="s">
        <v>8</v>
      </c>
      <c r="E138" s="3"/>
      <c r="F138" s="4" t="e">
        <f>AVERAGE(G138:H138)</f>
        <v>#DIV/0!</v>
      </c>
      <c r="G138" s="4"/>
      <c r="H138" s="4"/>
      <c r="K138" s="4" t="e">
        <f>AVERAGE(L138:M138)</f>
        <v>#DIV/0!</v>
      </c>
      <c r="L138" s="4"/>
      <c r="M138" s="4"/>
      <c r="P138" s="4" t="e">
        <f>AVERAGE(Q138:R138)</f>
        <v>#DIV/0!</v>
      </c>
      <c r="Q138" s="4"/>
      <c r="R138" s="4"/>
      <c r="T138" s="4" t="e">
        <f t="shared" si="12"/>
        <v>#DIV/0!</v>
      </c>
    </row>
    <row r="139" spans="3:20" x14ac:dyDescent="0.25">
      <c r="C139" s="14"/>
      <c r="D139" s="3" t="s">
        <v>9</v>
      </c>
      <c r="E139" s="3"/>
      <c r="F139" s="4" t="e">
        <f>AVERAGE(G139:H139)</f>
        <v>#DIV/0!</v>
      </c>
      <c r="G139" s="4"/>
      <c r="H139" s="4"/>
      <c r="K139" s="4" t="e">
        <f>AVERAGE(L139:M139)</f>
        <v>#DIV/0!</v>
      </c>
      <c r="L139" s="4"/>
      <c r="M139" s="4"/>
      <c r="P139" s="4" t="e">
        <f>AVERAGE(Q139:R139)</f>
        <v>#DIV/0!</v>
      </c>
      <c r="Q139" s="4"/>
      <c r="R139" s="4"/>
      <c r="T139" s="4" t="e">
        <f t="shared" si="12"/>
        <v>#DIV/0!</v>
      </c>
    </row>
    <row r="140" spans="3:20" x14ac:dyDescent="0.25">
      <c r="C140" s="14"/>
      <c r="D140" s="3" t="s">
        <v>10</v>
      </c>
      <c r="E140" s="3"/>
      <c r="F140" s="4" t="e">
        <f>AVERAGE(G140:H140)</f>
        <v>#DIV/0!</v>
      </c>
      <c r="G140" s="4"/>
      <c r="H140" s="4"/>
      <c r="K140" s="4" t="e">
        <f>AVERAGE(L140:M140)</f>
        <v>#DIV/0!</v>
      </c>
      <c r="L140" s="4"/>
      <c r="M140" s="4"/>
      <c r="P140" s="4" t="e">
        <f>AVERAGE(Q140:R140)</f>
        <v>#DIV/0!</v>
      </c>
      <c r="Q140" s="4"/>
      <c r="R140" s="4"/>
      <c r="T140" s="4" t="e">
        <f>AVERAGE(F140,K140,P140)</f>
        <v>#DIV/0!</v>
      </c>
    </row>
    <row r="141" spans="3:20" x14ac:dyDescent="0.25">
      <c r="C141" s="14"/>
      <c r="D141" s="3" t="s">
        <v>11</v>
      </c>
      <c r="E141" s="3"/>
      <c r="F141" s="4" t="e">
        <f>AVERAGE(G141:H141)</f>
        <v>#DIV/0!</v>
      </c>
      <c r="G141" s="4"/>
      <c r="H141" s="4"/>
      <c r="K141" s="4" t="e">
        <f>AVERAGE(L141:M141)</f>
        <v>#DIV/0!</v>
      </c>
      <c r="L141" s="4"/>
      <c r="M141" s="4"/>
      <c r="P141" s="4" t="e">
        <f>AVERAGE(Q141:R141)</f>
        <v>#DIV/0!</v>
      </c>
      <c r="Q141" s="4"/>
      <c r="R141" s="4"/>
      <c r="T141" s="4" t="e">
        <f t="shared" ref="T141" si="13">AVERAGE(F141,K141,P141)</f>
        <v>#DIV/0!</v>
      </c>
    </row>
  </sheetData>
  <mergeCells count="22">
    <mergeCell ref="C89:C93"/>
    <mergeCell ref="C19:C23"/>
    <mergeCell ref="C26:C30"/>
    <mergeCell ref="A75:Z75"/>
    <mergeCell ref="C137:C141"/>
    <mergeCell ref="F113:H113"/>
    <mergeCell ref="K113:M113"/>
    <mergeCell ref="P113:R113"/>
    <mergeCell ref="C116:C120"/>
    <mergeCell ref="C123:C127"/>
    <mergeCell ref="C130:C134"/>
    <mergeCell ref="C96:C100"/>
    <mergeCell ref="C103:C107"/>
    <mergeCell ref="F79:H79"/>
    <mergeCell ref="K79:M79"/>
    <mergeCell ref="P79:R79"/>
    <mergeCell ref="C82:C86"/>
    <mergeCell ref="E2:G2"/>
    <mergeCell ref="I2:K2"/>
    <mergeCell ref="M2:O2"/>
    <mergeCell ref="C5:C9"/>
    <mergeCell ref="C12:C16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683D-9349-47F5-A914-A6E49DBBA2D4}">
  <dimension ref="B2:Z31"/>
  <sheetViews>
    <sheetView zoomScaleNormal="100" workbookViewId="0">
      <selection sqref="A1:XFD1"/>
    </sheetView>
  </sheetViews>
  <sheetFormatPr baseColWidth="10" defaultRowHeight="15" x14ac:dyDescent="0.25"/>
  <sheetData>
    <row r="2" spans="2:26" x14ac:dyDescent="0.25">
      <c r="E2" s="14" t="s">
        <v>14</v>
      </c>
      <c r="F2" s="14"/>
      <c r="G2" s="14"/>
      <c r="I2" s="14" t="s">
        <v>15</v>
      </c>
      <c r="J2" s="14"/>
      <c r="K2" s="14"/>
      <c r="M2" s="15" t="s">
        <v>16</v>
      </c>
      <c r="N2" s="15"/>
      <c r="O2" s="15"/>
      <c r="Q2" s="1" t="s">
        <v>3</v>
      </c>
    </row>
    <row r="3" spans="2:26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  <c r="T3" s="11"/>
      <c r="V3" s="9"/>
      <c r="X3" s="6"/>
      <c r="Z3" s="6"/>
    </row>
    <row r="4" spans="2:26" x14ac:dyDescent="0.25">
      <c r="R4" s="6"/>
    </row>
    <row r="5" spans="2:26" x14ac:dyDescent="0.25">
      <c r="C5" s="14" t="s">
        <v>0</v>
      </c>
      <c r="D5" s="3" t="s">
        <v>7</v>
      </c>
      <c r="E5" s="4" t="e">
        <f>AVERAGE(F5:G5)</f>
        <v>#DIV/0!</v>
      </c>
      <c r="F5" s="4"/>
      <c r="G5" s="4"/>
      <c r="I5" s="4" t="e">
        <f>AVERAGE(J5:K5)</f>
        <v>#DIV/0!</v>
      </c>
      <c r="J5" s="4"/>
      <c r="K5" s="4"/>
      <c r="M5" s="4" t="e">
        <f>AVERAGE(N5:O5)</f>
        <v>#DIV/0!</v>
      </c>
      <c r="N5" s="4"/>
      <c r="O5" s="4"/>
      <c r="Q5" s="4" t="e">
        <f>AVERAGE(E5,I5,M5)</f>
        <v>#DIV/0!</v>
      </c>
    </row>
    <row r="6" spans="2:26" x14ac:dyDescent="0.25">
      <c r="C6" s="14"/>
      <c r="D6" s="3" t="s">
        <v>8</v>
      </c>
      <c r="E6" s="4" t="e">
        <f>AVERAGE(F6:G6)</f>
        <v>#DIV/0!</v>
      </c>
      <c r="F6" s="4"/>
      <c r="G6" s="4"/>
      <c r="I6" s="4" t="e">
        <f>AVERAGE(J6:K6)</f>
        <v>#DIV/0!</v>
      </c>
      <c r="J6" s="4"/>
      <c r="K6" s="4"/>
      <c r="M6" s="4" t="e">
        <f>AVERAGE(N6:O6)</f>
        <v>#DIV/0!</v>
      </c>
      <c r="N6" s="4"/>
      <c r="O6" s="4"/>
      <c r="Q6" s="4" t="e">
        <f>AVERAGE(E6,I6,M6)</f>
        <v>#DIV/0!</v>
      </c>
    </row>
    <row r="7" spans="2:26" x14ac:dyDescent="0.25">
      <c r="C7" s="14"/>
      <c r="D7" s="3" t="s">
        <v>9</v>
      </c>
      <c r="E7" s="4" t="e">
        <f>AVERAGE(F7:G7)</f>
        <v>#DIV/0!</v>
      </c>
      <c r="F7" s="4"/>
      <c r="G7" s="4"/>
      <c r="I7" s="4" t="e">
        <f>AVERAGE(J7:K7)</f>
        <v>#DIV/0!</v>
      </c>
      <c r="J7" s="4"/>
      <c r="K7" s="4"/>
      <c r="M7" s="4" t="e">
        <f>AVERAGE(N7:O7)</f>
        <v>#DIV/0!</v>
      </c>
      <c r="N7" s="4"/>
      <c r="O7" s="4"/>
      <c r="Q7" s="4" t="e">
        <f>AVERAGE(E7,I7,M7)</f>
        <v>#DIV/0!</v>
      </c>
    </row>
    <row r="8" spans="2:26" x14ac:dyDescent="0.25">
      <c r="C8" s="14"/>
      <c r="D8" s="3" t="s">
        <v>10</v>
      </c>
      <c r="E8" s="4" t="e">
        <f>AVERAGE(F8:G8)</f>
        <v>#DIV/0!</v>
      </c>
      <c r="F8" s="4"/>
      <c r="G8" s="4"/>
      <c r="I8" s="4" t="e">
        <f>AVERAGE(J8:K8)</f>
        <v>#DIV/0!</v>
      </c>
      <c r="J8" s="4"/>
      <c r="K8" s="4"/>
      <c r="M8" s="4" t="e">
        <f>AVERAGE(N8:O8)</f>
        <v>#DIV/0!</v>
      </c>
      <c r="N8" s="4"/>
      <c r="O8" s="4"/>
      <c r="Q8" s="4" t="e">
        <f>AVERAGE(E8,I8,M8)</f>
        <v>#DIV/0!</v>
      </c>
      <c r="S8" s="5"/>
    </row>
    <row r="9" spans="2:26" x14ac:dyDescent="0.25">
      <c r="C9" s="14"/>
      <c r="D9" s="3" t="s">
        <v>11</v>
      </c>
      <c r="E9" s="4" t="e">
        <f>AVERAGE(F9:G9)</f>
        <v>#DIV/0!</v>
      </c>
      <c r="F9" s="4"/>
      <c r="G9" s="4"/>
      <c r="I9" s="4" t="e">
        <f>AVERAGE(J9:K9)</f>
        <v>#DIV/0!</v>
      </c>
      <c r="J9" s="4"/>
      <c r="K9" s="4"/>
      <c r="M9" s="4" t="e">
        <f>AVERAGE(N9:O9)</f>
        <v>#DIV/0!</v>
      </c>
      <c r="N9" s="4"/>
      <c r="O9" s="4"/>
      <c r="Q9" s="4" t="e">
        <f>AVERAGE(E9,I9,M9)</f>
        <v>#DIV/0!</v>
      </c>
    </row>
    <row r="12" spans="2:26" x14ac:dyDescent="0.25">
      <c r="C12" s="14" t="s">
        <v>1</v>
      </c>
      <c r="D12" s="3" t="s">
        <v>7</v>
      </c>
      <c r="E12" s="4" t="e">
        <f>AVERAGE(F12:G12)</f>
        <v>#DIV/0!</v>
      </c>
      <c r="F12" s="4"/>
      <c r="G12" s="4"/>
      <c r="I12" s="4" t="e">
        <f>AVERAGE(J12:K12)</f>
        <v>#DIV/0!</v>
      </c>
      <c r="J12" s="4"/>
      <c r="K12" s="4"/>
      <c r="M12" s="4" t="e">
        <f>AVERAGE(N12:O12)</f>
        <v>#DIV/0!</v>
      </c>
      <c r="N12" s="4"/>
      <c r="O12" s="4"/>
      <c r="Q12" s="4" t="e">
        <f>AVERAGE(E12,I12,M12)</f>
        <v>#DIV/0!</v>
      </c>
    </row>
    <row r="13" spans="2:26" x14ac:dyDescent="0.25">
      <c r="C13" s="14"/>
      <c r="D13" s="3" t="s">
        <v>8</v>
      </c>
      <c r="E13" s="4" t="e">
        <f>AVERAGE(F13:G13)</f>
        <v>#DIV/0!</v>
      </c>
      <c r="F13" s="4"/>
      <c r="G13" s="4"/>
      <c r="I13" s="4" t="e">
        <f>AVERAGE(J13:K13)</f>
        <v>#DIV/0!</v>
      </c>
      <c r="J13" s="4"/>
      <c r="K13" s="4"/>
      <c r="M13" s="4" t="e">
        <f>AVERAGE(N13:O13)</f>
        <v>#DIV/0!</v>
      </c>
      <c r="N13" s="4"/>
      <c r="O13" s="4"/>
      <c r="Q13" s="4" t="e">
        <f>AVERAGE(E13,I13,M13)</f>
        <v>#DIV/0!</v>
      </c>
    </row>
    <row r="14" spans="2:26" x14ac:dyDescent="0.25">
      <c r="C14" s="14"/>
      <c r="D14" s="3" t="s">
        <v>9</v>
      </c>
      <c r="E14" s="4" t="e">
        <f>AVERAGE(F14:G14)</f>
        <v>#DIV/0!</v>
      </c>
      <c r="F14" s="4"/>
      <c r="G14" s="4"/>
      <c r="I14" s="4" t="e">
        <f>AVERAGE(J14:K14)</f>
        <v>#DIV/0!</v>
      </c>
      <c r="J14" s="4"/>
      <c r="K14" s="4"/>
      <c r="M14" s="4" t="e">
        <f>AVERAGE(N14:O14)</f>
        <v>#DIV/0!</v>
      </c>
      <c r="N14" s="4"/>
      <c r="O14" s="4"/>
      <c r="Q14" s="4" t="e">
        <f>AVERAGE(E14,I14,M14)</f>
        <v>#DIV/0!</v>
      </c>
    </row>
    <row r="15" spans="2:26" x14ac:dyDescent="0.25">
      <c r="C15" s="14"/>
      <c r="D15" s="3" t="s">
        <v>10</v>
      </c>
      <c r="E15" s="4" t="e">
        <f>AVERAGE(F15:G15)</f>
        <v>#DIV/0!</v>
      </c>
      <c r="F15" s="3"/>
      <c r="G15" s="4"/>
      <c r="I15" s="4" t="e">
        <f>AVERAGE(J15:K15)</f>
        <v>#DIV/0!</v>
      </c>
      <c r="J15" s="4"/>
      <c r="K15" s="4"/>
      <c r="M15" s="4" t="e">
        <f>AVERAGE(N15:O15)</f>
        <v>#DIV/0!</v>
      </c>
      <c r="N15" s="4"/>
      <c r="O15" s="4"/>
      <c r="Q15" s="4" t="e">
        <f>AVERAGE(E15,I15,M15)</f>
        <v>#DIV/0!</v>
      </c>
    </row>
    <row r="16" spans="2:26" x14ac:dyDescent="0.25">
      <c r="C16" s="14"/>
      <c r="D16" s="3" t="s">
        <v>11</v>
      </c>
      <c r="E16" s="4" t="e">
        <f>AVERAGE(F16:G16)</f>
        <v>#DIV/0!</v>
      </c>
      <c r="F16" s="4"/>
      <c r="G16" s="4"/>
      <c r="I16" s="4" t="e">
        <f>AVERAGE(J16:K16)</f>
        <v>#DIV/0!</v>
      </c>
      <c r="J16" s="4"/>
      <c r="K16" s="4"/>
      <c r="M16" s="4" t="e">
        <f>AVERAGE(N16:O16)</f>
        <v>#DIV/0!</v>
      </c>
      <c r="N16" s="4"/>
      <c r="O16" s="4"/>
      <c r="Q16" s="4" t="e">
        <f>AVERAGE(E16,I16,M16)</f>
        <v>#DIV/0!</v>
      </c>
    </row>
    <row r="19" spans="3:26" x14ac:dyDescent="0.25">
      <c r="C19" s="14" t="s">
        <v>2</v>
      </c>
      <c r="D19" s="3" t="s">
        <v>7</v>
      </c>
      <c r="E19" s="4" t="e">
        <f>AVERAGE(F19:G19)</f>
        <v>#DIV/0!</v>
      </c>
      <c r="F19" s="4"/>
      <c r="G19" s="4"/>
      <c r="I19" s="4" t="e">
        <f>AVERAGE(J19:K19)</f>
        <v>#DIV/0!</v>
      </c>
      <c r="J19" s="4"/>
      <c r="K19" s="4"/>
      <c r="M19" s="4" t="e">
        <f>AVERAGE(N19:O19)</f>
        <v>#DIV/0!</v>
      </c>
      <c r="N19" s="4"/>
      <c r="O19" s="4"/>
      <c r="Q19" s="4" t="e">
        <f>AVERAGE(E19,I19,M19)</f>
        <v>#DIV/0!</v>
      </c>
    </row>
    <row r="20" spans="3:26" x14ac:dyDescent="0.25">
      <c r="C20" s="14"/>
      <c r="D20" s="3" t="s">
        <v>8</v>
      </c>
      <c r="E20" s="4" t="e">
        <f>AVERAGE(F20:G20)</f>
        <v>#DIV/0!</v>
      </c>
      <c r="F20" s="4"/>
      <c r="G20" s="4"/>
      <c r="I20" s="4" t="e">
        <f>AVERAGE(J20:K20)</f>
        <v>#DIV/0!</v>
      </c>
      <c r="J20" s="4"/>
      <c r="K20" s="4"/>
      <c r="M20" s="4" t="e">
        <f>AVERAGE(N20:O20)</f>
        <v>#DIV/0!</v>
      </c>
      <c r="N20" s="4"/>
      <c r="O20" s="4"/>
      <c r="Q20" s="4" t="e">
        <f>AVERAGE(E20,I20,M20)</f>
        <v>#DIV/0!</v>
      </c>
      <c r="X20" s="8"/>
      <c r="Z20" s="8"/>
    </row>
    <row r="21" spans="3:26" x14ac:dyDescent="0.25">
      <c r="C21" s="14"/>
      <c r="D21" s="3" t="s">
        <v>9</v>
      </c>
      <c r="E21" s="4" t="e">
        <f>AVERAGE(F21:G21)</f>
        <v>#DIV/0!</v>
      </c>
      <c r="F21" s="4"/>
      <c r="G21" s="4"/>
      <c r="I21" s="4" t="e">
        <f>AVERAGE(J21:K21)</f>
        <v>#DIV/0!</v>
      </c>
      <c r="J21" s="4"/>
      <c r="K21" s="4"/>
      <c r="M21" s="4" t="e">
        <f>AVERAGE(N21:O21)</f>
        <v>#DIV/0!</v>
      </c>
      <c r="N21" s="4"/>
      <c r="O21" s="4"/>
      <c r="Q21" s="4" t="e">
        <f>AVERAGE(E21,I21,M21)</f>
        <v>#DIV/0!</v>
      </c>
      <c r="X21" s="8"/>
      <c r="Z21" s="8"/>
    </row>
    <row r="22" spans="3:26" x14ac:dyDescent="0.25">
      <c r="C22" s="14"/>
      <c r="D22" s="3" t="s">
        <v>10</v>
      </c>
      <c r="E22" s="4" t="e">
        <f>AVERAGE(F22:G22)</f>
        <v>#DIV/0!</v>
      </c>
      <c r="F22" s="4"/>
      <c r="G22" s="4"/>
      <c r="I22" s="4" t="e">
        <f>AVERAGE(J22:K22)</f>
        <v>#DIV/0!</v>
      </c>
      <c r="J22" s="4"/>
      <c r="K22" s="4"/>
      <c r="M22" s="4" t="e">
        <f>AVERAGE(N22:O22)</f>
        <v>#DIV/0!</v>
      </c>
      <c r="N22" s="4"/>
      <c r="O22" s="4"/>
      <c r="Q22" s="4" t="e">
        <f>AVERAGE(E22,I22,M22)</f>
        <v>#DIV/0!</v>
      </c>
      <c r="X22" s="8"/>
      <c r="Z22" s="8"/>
    </row>
    <row r="23" spans="3:26" x14ac:dyDescent="0.25">
      <c r="C23" s="14"/>
      <c r="D23" s="3" t="s">
        <v>11</v>
      </c>
      <c r="E23" s="4" t="e">
        <f>AVERAGE(F23:G23)</f>
        <v>#DIV/0!</v>
      </c>
      <c r="F23" s="4"/>
      <c r="G23" s="4"/>
      <c r="I23" s="4" t="e">
        <f>AVERAGE(J23:K23)</f>
        <v>#DIV/0!</v>
      </c>
      <c r="J23" s="4"/>
      <c r="K23" s="4"/>
      <c r="M23" s="4" t="e">
        <f>AVERAGE(N23:O23)</f>
        <v>#DIV/0!</v>
      </c>
      <c r="N23" s="4"/>
      <c r="O23" s="4"/>
      <c r="P23" s="5"/>
      <c r="Q23" s="4" t="e">
        <f>AVERAGE(E23,I23,M23)</f>
        <v>#DIV/0!</v>
      </c>
      <c r="S23" s="5"/>
      <c r="X23" s="8"/>
      <c r="Z23" s="8"/>
    </row>
    <row r="24" spans="3:26" x14ac:dyDescent="0.25">
      <c r="S24" s="5"/>
      <c r="X24" s="8"/>
      <c r="Z24" s="8"/>
    </row>
    <row r="26" spans="3:26" x14ac:dyDescent="0.25">
      <c r="C26" s="14" t="s">
        <v>12</v>
      </c>
      <c r="D26" s="3" t="s">
        <v>7</v>
      </c>
      <c r="E26" s="4" t="e">
        <f>AVERAGE(F26:G26)</f>
        <v>#DIV/0!</v>
      </c>
      <c r="F26" s="4"/>
      <c r="G26" s="4"/>
      <c r="I26" s="4" t="e">
        <f>AVERAGE(J26:K26)</f>
        <v>#DIV/0!</v>
      </c>
      <c r="J26" s="4"/>
      <c r="K26" s="4"/>
      <c r="M26" s="4" t="e">
        <f>AVERAGE(N26:O26)</f>
        <v>#DIV/0!</v>
      </c>
      <c r="N26" s="4"/>
      <c r="O26" s="4"/>
      <c r="Q26" s="4" t="e">
        <f>AVERAGE(E26,I26,M26)</f>
        <v>#DIV/0!</v>
      </c>
    </row>
    <row r="27" spans="3:26" x14ac:dyDescent="0.25">
      <c r="C27" s="14"/>
      <c r="D27" s="3" t="s">
        <v>8</v>
      </c>
      <c r="E27" s="4" t="e">
        <f>AVERAGE(F27:G27)</f>
        <v>#DIV/0!</v>
      </c>
      <c r="F27" s="4"/>
      <c r="G27" s="4"/>
      <c r="I27" s="4" t="e">
        <f>AVERAGE(J27:K27)</f>
        <v>#DIV/0!</v>
      </c>
      <c r="J27" s="4"/>
      <c r="K27" s="4"/>
      <c r="M27" s="4" t="e">
        <f>AVERAGE(N27:O27)</f>
        <v>#DIV/0!</v>
      </c>
      <c r="N27" s="4"/>
      <c r="O27" s="4"/>
      <c r="Q27" s="4" t="e">
        <f>AVERAGE(E27,I27,M27)</f>
        <v>#DIV/0!</v>
      </c>
    </row>
    <row r="28" spans="3:26" x14ac:dyDescent="0.25">
      <c r="C28" s="14"/>
      <c r="D28" s="3" t="s">
        <v>9</v>
      </c>
      <c r="E28" s="4" t="e">
        <f>AVERAGE(F28:G28)</f>
        <v>#DIV/0!</v>
      </c>
      <c r="F28" s="4"/>
      <c r="G28" s="4"/>
      <c r="I28" s="4" t="e">
        <f>AVERAGE(J28:K28)</f>
        <v>#DIV/0!</v>
      </c>
      <c r="J28" s="4"/>
      <c r="K28" s="4"/>
      <c r="M28" s="4" t="e">
        <f>AVERAGE(N28:O28)</f>
        <v>#DIV/0!</v>
      </c>
      <c r="N28" s="4"/>
      <c r="O28" s="4"/>
      <c r="Q28" s="4" t="e">
        <f>AVERAGE(E28,I28,M28)</f>
        <v>#DIV/0!</v>
      </c>
    </row>
    <row r="29" spans="3:26" x14ac:dyDescent="0.25">
      <c r="C29" s="14"/>
      <c r="D29" s="3" t="s">
        <v>10</v>
      </c>
      <c r="E29" s="4" t="e">
        <f>AVERAGE(F29:G29)</f>
        <v>#DIV/0!</v>
      </c>
      <c r="F29" s="4"/>
      <c r="G29" s="4"/>
      <c r="I29" s="4" t="e">
        <f>AVERAGE(J29:K29)</f>
        <v>#DIV/0!</v>
      </c>
      <c r="J29" s="4"/>
      <c r="K29" s="4"/>
      <c r="M29" s="4" t="e">
        <f>AVERAGE(N29:O29)</f>
        <v>#DIV/0!</v>
      </c>
      <c r="N29" s="4"/>
      <c r="O29" s="4"/>
      <c r="Q29" s="4" t="e">
        <f>AVERAGE(E29,I29,M29)</f>
        <v>#DIV/0!</v>
      </c>
    </row>
    <row r="30" spans="3:26" x14ac:dyDescent="0.25">
      <c r="C30" s="14"/>
      <c r="D30" s="3" t="s">
        <v>11</v>
      </c>
      <c r="E30" s="4" t="e">
        <f>AVERAGE(F30:G30)</f>
        <v>#DIV/0!</v>
      </c>
      <c r="F30" s="4"/>
      <c r="G30" s="4"/>
      <c r="I30" s="4" t="e">
        <f>AVERAGE(J30:K30)</f>
        <v>#DIV/0!</v>
      </c>
      <c r="J30" s="4"/>
      <c r="K30" s="4"/>
      <c r="M30" s="4" t="e">
        <f>AVERAGE(N30:O30)</f>
        <v>#DIV/0!</v>
      </c>
      <c r="N30" s="4"/>
      <c r="O30" s="4"/>
      <c r="Q30" s="4" t="e">
        <f>AVERAGE(E30,I30,M30)</f>
        <v>#DIV/0!</v>
      </c>
    </row>
    <row r="31" spans="3:26" x14ac:dyDescent="0.25">
      <c r="C31" s="12"/>
    </row>
  </sheetData>
  <mergeCells count="7">
    <mergeCell ref="C19:C23"/>
    <mergeCell ref="C26:C30"/>
    <mergeCell ref="E2:G2"/>
    <mergeCell ref="I2:K2"/>
    <mergeCell ref="M2:O2"/>
    <mergeCell ref="C5:C9"/>
    <mergeCell ref="C12:C1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2CAC-DE19-41CF-86AA-CEEB3C8CECB3}">
  <dimension ref="B2:Z82"/>
  <sheetViews>
    <sheetView zoomScale="115" zoomScaleNormal="115" workbookViewId="0">
      <selection activeCell="I9" sqref="I9"/>
    </sheetView>
  </sheetViews>
  <sheetFormatPr baseColWidth="10" defaultRowHeight="15" x14ac:dyDescent="0.25"/>
  <cols>
    <col min="22" max="22" width="13.140625" customWidth="1"/>
  </cols>
  <sheetData>
    <row r="2" spans="2:26" x14ac:dyDescent="0.25">
      <c r="E2" s="14" t="s">
        <v>14</v>
      </c>
      <c r="F2" s="14"/>
      <c r="G2" s="14"/>
      <c r="I2" s="14" t="s">
        <v>15</v>
      </c>
      <c r="J2" s="14"/>
      <c r="K2" s="14"/>
      <c r="M2" s="15" t="s">
        <v>16</v>
      </c>
      <c r="N2" s="15"/>
      <c r="O2" s="15"/>
      <c r="Q2" s="1" t="s">
        <v>3</v>
      </c>
    </row>
    <row r="3" spans="2:26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  <c r="T3" s="11"/>
      <c r="V3" s="9"/>
      <c r="X3" s="6"/>
      <c r="Z3" s="6"/>
    </row>
    <row r="4" spans="2:26" x14ac:dyDescent="0.25">
      <c r="R4" s="6"/>
    </row>
    <row r="5" spans="2:26" x14ac:dyDescent="0.25">
      <c r="C5" s="14" t="s">
        <v>0</v>
      </c>
      <c r="D5" s="3" t="s">
        <v>7</v>
      </c>
      <c r="E5" s="4" t="e">
        <f>AVERAGE(F5:G5)</f>
        <v>#DIV/0!</v>
      </c>
      <c r="F5" s="4"/>
      <c r="G5" s="4"/>
      <c r="I5" s="4" t="e">
        <f>AVERAGE(J5:K5)</f>
        <v>#DIV/0!</v>
      </c>
      <c r="J5" s="4"/>
      <c r="K5" s="4"/>
      <c r="M5" s="4" t="e">
        <f>AVERAGE(N5:O5)</f>
        <v>#DIV/0!</v>
      </c>
      <c r="N5" s="4"/>
      <c r="O5" s="4"/>
      <c r="Q5" s="4" t="e">
        <f>AVERAGE(E5,I5,M5)</f>
        <v>#DIV/0!</v>
      </c>
    </row>
    <row r="6" spans="2:26" x14ac:dyDescent="0.25">
      <c r="C6" s="14"/>
      <c r="D6" s="3" t="s">
        <v>8</v>
      </c>
      <c r="E6" s="4" t="e">
        <f>AVERAGE(F6:G6)</f>
        <v>#DIV/0!</v>
      </c>
      <c r="F6" s="4"/>
      <c r="G6" s="4"/>
      <c r="I6" s="4" t="e">
        <f>AVERAGE(J6:K6)</f>
        <v>#DIV/0!</v>
      </c>
      <c r="J6" s="4"/>
      <c r="K6" s="4"/>
      <c r="M6" s="4" t="e">
        <f>AVERAGE(N6:O6)</f>
        <v>#DIV/0!</v>
      </c>
      <c r="N6" s="4"/>
      <c r="O6" s="4"/>
      <c r="Q6" s="4" t="e">
        <f>AVERAGE(E6,I6,M6)</f>
        <v>#DIV/0!</v>
      </c>
      <c r="T6" s="10"/>
      <c r="V6" s="10"/>
    </row>
    <row r="7" spans="2:26" x14ac:dyDescent="0.25">
      <c r="C7" s="14"/>
      <c r="D7" s="3" t="s">
        <v>9</v>
      </c>
      <c r="E7" s="4" t="e">
        <f>AVERAGE(F7:G7)</f>
        <v>#DIV/0!</v>
      </c>
      <c r="F7" s="4"/>
      <c r="G7" s="4"/>
      <c r="I7" s="4" t="e">
        <f>AVERAGE(J7:K7)</f>
        <v>#DIV/0!</v>
      </c>
      <c r="J7" s="4"/>
      <c r="K7" s="4"/>
      <c r="M7" s="4" t="e">
        <f>AVERAGE(N7:O7)</f>
        <v>#DIV/0!</v>
      </c>
      <c r="N7" s="4"/>
      <c r="O7" s="4"/>
      <c r="Q7" s="4" t="e">
        <f>AVERAGE(E7,I7,M7)</f>
        <v>#DIV/0!</v>
      </c>
    </row>
    <row r="8" spans="2:26" x14ac:dyDescent="0.25">
      <c r="C8" s="14"/>
      <c r="D8" s="3" t="s">
        <v>10</v>
      </c>
      <c r="E8" s="4" t="e">
        <f>AVERAGE(F8:G8)</f>
        <v>#DIV/0!</v>
      </c>
      <c r="F8" s="4"/>
      <c r="G8" s="4"/>
      <c r="I8" s="4" t="e">
        <f>AVERAGE(J8:K8)</f>
        <v>#DIV/0!</v>
      </c>
      <c r="J8" s="4"/>
      <c r="K8" s="4"/>
      <c r="M8" s="4" t="e">
        <f>AVERAGE(N8:O8)</f>
        <v>#DIV/0!</v>
      </c>
      <c r="N8" s="4"/>
      <c r="O8" s="4"/>
      <c r="Q8" s="4" t="e">
        <f>AVERAGE(E8,I8,M8)</f>
        <v>#DIV/0!</v>
      </c>
      <c r="S8" s="5"/>
    </row>
    <row r="9" spans="2:26" x14ac:dyDescent="0.25">
      <c r="C9" s="14"/>
      <c r="D9" s="3" t="s">
        <v>11</v>
      </c>
      <c r="E9" s="4" t="e">
        <f>AVERAGE(F9:G9)</f>
        <v>#DIV/0!</v>
      </c>
      <c r="F9" s="4"/>
      <c r="G9" s="4"/>
      <c r="I9" s="4" t="e">
        <f>AVERAGE(J9:K9)</f>
        <v>#DIV/0!</v>
      </c>
      <c r="J9" s="4"/>
      <c r="K9" s="4"/>
      <c r="M9" s="4" t="e">
        <f>AVERAGE(N9:O9)</f>
        <v>#DIV/0!</v>
      </c>
      <c r="N9" s="4"/>
      <c r="O9" s="4"/>
      <c r="Q9" s="4" t="e">
        <f>AVERAGE(E9,I9,M9)</f>
        <v>#DIV/0!</v>
      </c>
    </row>
    <row r="12" spans="2:26" x14ac:dyDescent="0.25">
      <c r="C12" s="14" t="s">
        <v>1</v>
      </c>
      <c r="D12" s="3" t="s">
        <v>7</v>
      </c>
      <c r="E12" s="4" t="e">
        <f>AVERAGE(F12:G12)</f>
        <v>#DIV/0!</v>
      </c>
      <c r="F12" s="4"/>
      <c r="G12" s="4"/>
      <c r="I12" s="4" t="e">
        <f>AVERAGE(J12:K12)</f>
        <v>#DIV/0!</v>
      </c>
      <c r="J12" s="4"/>
      <c r="K12" s="4"/>
      <c r="M12" s="4" t="e">
        <f>AVERAGE(N12:O12)</f>
        <v>#DIV/0!</v>
      </c>
      <c r="N12" s="4"/>
      <c r="O12" s="4"/>
      <c r="Q12" s="4" t="e">
        <f>AVERAGE(E12,I12,M12)</f>
        <v>#DIV/0!</v>
      </c>
    </row>
    <row r="13" spans="2:26" x14ac:dyDescent="0.25">
      <c r="C13" s="14"/>
      <c r="D13" s="3" t="s">
        <v>8</v>
      </c>
      <c r="E13" s="4" t="e">
        <f>AVERAGE(F13:G13)</f>
        <v>#DIV/0!</v>
      </c>
      <c r="F13" s="4"/>
      <c r="G13" s="4"/>
      <c r="I13" s="4" t="e">
        <f>AVERAGE(J13:K13)</f>
        <v>#DIV/0!</v>
      </c>
      <c r="J13" s="4"/>
      <c r="K13" s="4"/>
      <c r="M13" s="4" t="e">
        <f>AVERAGE(N13:O13)</f>
        <v>#DIV/0!</v>
      </c>
      <c r="N13" s="4"/>
      <c r="O13" s="4"/>
      <c r="Q13" s="4" t="e">
        <f>AVERAGE(E13,I13,M13)</f>
        <v>#DIV/0!</v>
      </c>
    </row>
    <row r="14" spans="2:26" x14ac:dyDescent="0.25">
      <c r="C14" s="14"/>
      <c r="D14" s="3" t="s">
        <v>9</v>
      </c>
      <c r="E14" s="4" t="e">
        <f>AVERAGE(F14:G14)</f>
        <v>#DIV/0!</v>
      </c>
      <c r="F14" s="4"/>
      <c r="G14" s="4"/>
      <c r="I14" s="4" t="e">
        <f>AVERAGE(J14:K14)</f>
        <v>#DIV/0!</v>
      </c>
      <c r="J14" s="4"/>
      <c r="K14" s="4"/>
      <c r="M14" s="4" t="e">
        <f>AVERAGE(N14:O14)</f>
        <v>#DIV/0!</v>
      </c>
      <c r="N14" s="4"/>
      <c r="O14" s="4"/>
      <c r="Q14" s="4" t="e">
        <f>AVERAGE(E14,I14,M14)</f>
        <v>#DIV/0!</v>
      </c>
    </row>
    <row r="15" spans="2:26" x14ac:dyDescent="0.25">
      <c r="C15" s="14"/>
      <c r="D15" s="3" t="s">
        <v>10</v>
      </c>
      <c r="E15" s="4" t="e">
        <f>AVERAGE(F15:G15)</f>
        <v>#DIV/0!</v>
      </c>
      <c r="F15" s="3"/>
      <c r="G15" s="4"/>
      <c r="I15" s="4" t="e">
        <f>AVERAGE(J15:K15)</f>
        <v>#DIV/0!</v>
      </c>
      <c r="J15" s="4"/>
      <c r="K15" s="4"/>
      <c r="M15" s="4" t="e">
        <f>AVERAGE(N15:O15)</f>
        <v>#DIV/0!</v>
      </c>
      <c r="N15" s="4"/>
      <c r="O15" s="4"/>
      <c r="Q15" s="4" t="e">
        <f>AVERAGE(E15,I15,M15)</f>
        <v>#DIV/0!</v>
      </c>
    </row>
    <row r="16" spans="2:26" x14ac:dyDescent="0.25">
      <c r="C16" s="14"/>
      <c r="D16" s="3" t="s">
        <v>11</v>
      </c>
      <c r="E16" s="4" t="e">
        <f>AVERAGE(F16:G16)</f>
        <v>#DIV/0!</v>
      </c>
      <c r="F16" s="4"/>
      <c r="G16" s="4"/>
      <c r="I16" s="4" t="e">
        <f>AVERAGE(J16:K16)</f>
        <v>#DIV/0!</v>
      </c>
      <c r="J16" s="4"/>
      <c r="K16" s="4"/>
      <c r="M16" s="4" t="e">
        <f>AVERAGE(N16:O16)</f>
        <v>#DIV/0!</v>
      </c>
      <c r="N16" s="4"/>
      <c r="O16" s="4"/>
      <c r="Q16" s="4" t="e">
        <f>AVERAGE(E16,I16,M16)</f>
        <v>#DIV/0!</v>
      </c>
    </row>
    <row r="17" spans="3:26" x14ac:dyDescent="0.25">
      <c r="T17" s="10"/>
      <c r="V17" s="10"/>
    </row>
    <row r="19" spans="3:26" x14ac:dyDescent="0.25">
      <c r="C19" s="14" t="s">
        <v>2</v>
      </c>
      <c r="D19" s="3" t="s">
        <v>7</v>
      </c>
      <c r="E19" s="4" t="e">
        <f>AVERAGE(F19:G19)</f>
        <v>#DIV/0!</v>
      </c>
      <c r="F19" s="4"/>
      <c r="G19" s="4"/>
      <c r="I19" s="4" t="e">
        <f>AVERAGE(J19:K19)</f>
        <v>#DIV/0!</v>
      </c>
      <c r="J19" s="4"/>
      <c r="K19" s="4"/>
      <c r="M19" s="4" t="e">
        <f>AVERAGE(N19:O19)</f>
        <v>#DIV/0!</v>
      </c>
      <c r="N19" s="4"/>
      <c r="O19" s="4"/>
      <c r="Q19" s="4" t="e">
        <f>AVERAGE(E19,I19,M19)</f>
        <v>#DIV/0!</v>
      </c>
    </row>
    <row r="20" spans="3:26" x14ac:dyDescent="0.25">
      <c r="C20" s="14"/>
      <c r="D20" s="3" t="s">
        <v>8</v>
      </c>
      <c r="E20" s="4" t="e">
        <f>AVERAGE(F20:G20)</f>
        <v>#DIV/0!</v>
      </c>
      <c r="F20" s="4"/>
      <c r="G20" s="4"/>
      <c r="I20" s="4" t="e">
        <f>AVERAGE(J20:K20)</f>
        <v>#DIV/0!</v>
      </c>
      <c r="J20" s="4"/>
      <c r="K20" s="4"/>
      <c r="M20" s="4" t="e">
        <f>AVERAGE(N20:O20)</f>
        <v>#DIV/0!</v>
      </c>
      <c r="N20" s="4"/>
      <c r="O20" s="4"/>
      <c r="Q20" s="4" t="e">
        <f>AVERAGE(E20,I20,M20)</f>
        <v>#DIV/0!</v>
      </c>
      <c r="X20" s="8"/>
      <c r="Z20" s="8"/>
    </row>
    <row r="21" spans="3:26" x14ac:dyDescent="0.25">
      <c r="C21" s="14"/>
      <c r="D21" s="3" t="s">
        <v>9</v>
      </c>
      <c r="E21" s="4" t="e">
        <f>AVERAGE(F21:G21)</f>
        <v>#DIV/0!</v>
      </c>
      <c r="F21" s="4"/>
      <c r="G21" s="4"/>
      <c r="I21" s="4" t="e">
        <f>AVERAGE(J21:K21)</f>
        <v>#DIV/0!</v>
      </c>
      <c r="J21" s="4"/>
      <c r="K21" s="4"/>
      <c r="M21" s="4" t="e">
        <f>AVERAGE(N21:O21)</f>
        <v>#DIV/0!</v>
      </c>
      <c r="N21" s="4"/>
      <c r="O21" s="4"/>
      <c r="Q21" s="4" t="e">
        <f>AVERAGE(E21,I21,M21)</f>
        <v>#DIV/0!</v>
      </c>
      <c r="X21" s="8"/>
      <c r="Z21" s="8"/>
    </row>
    <row r="22" spans="3:26" x14ac:dyDescent="0.25">
      <c r="C22" s="14"/>
      <c r="D22" s="3" t="s">
        <v>10</v>
      </c>
      <c r="E22" s="4" t="e">
        <f>AVERAGE(F22:G22)</f>
        <v>#DIV/0!</v>
      </c>
      <c r="F22" s="4"/>
      <c r="G22" s="4"/>
      <c r="I22" s="4" t="e">
        <f>AVERAGE(J22:K22)</f>
        <v>#DIV/0!</v>
      </c>
      <c r="J22" s="4"/>
      <c r="K22" s="4"/>
      <c r="M22" s="4" t="e">
        <f>AVERAGE(N22:O22)</f>
        <v>#DIV/0!</v>
      </c>
      <c r="N22" s="4"/>
      <c r="O22" s="4"/>
      <c r="Q22" s="4" t="e">
        <f>AVERAGE(E22,I22,M22)</f>
        <v>#DIV/0!</v>
      </c>
      <c r="X22" s="8"/>
      <c r="Z22" s="8"/>
    </row>
    <row r="23" spans="3:26" x14ac:dyDescent="0.25">
      <c r="C23" s="14"/>
      <c r="D23" s="3" t="s">
        <v>11</v>
      </c>
      <c r="E23" s="4" t="e">
        <f>AVERAGE(F23:G23)</f>
        <v>#DIV/0!</v>
      </c>
      <c r="F23" s="4"/>
      <c r="G23" s="4"/>
      <c r="I23" s="4" t="e">
        <f>AVERAGE(J23:K23)</f>
        <v>#DIV/0!</v>
      </c>
      <c r="J23" s="4"/>
      <c r="K23" s="4"/>
      <c r="M23" s="4" t="e">
        <f>AVERAGE(N23:O23)</f>
        <v>#DIV/0!</v>
      </c>
      <c r="N23" s="4"/>
      <c r="O23" s="4"/>
      <c r="P23" s="5"/>
      <c r="Q23" s="4" t="e">
        <f>AVERAGE(E23,I23,M23)</f>
        <v>#DIV/0!</v>
      </c>
      <c r="S23" s="5"/>
      <c r="X23" s="8"/>
      <c r="Z23" s="8"/>
    </row>
    <row r="24" spans="3:26" x14ac:dyDescent="0.25">
      <c r="S24" s="5"/>
      <c r="T24" s="10"/>
      <c r="V24" s="10"/>
      <c r="X24" s="8"/>
      <c r="Z24" s="8"/>
    </row>
    <row r="26" spans="3:26" x14ac:dyDescent="0.25">
      <c r="C26" s="14" t="s">
        <v>12</v>
      </c>
      <c r="D26" s="3" t="s">
        <v>7</v>
      </c>
      <c r="E26" s="4" t="e">
        <f>AVERAGE(F26:G26)</f>
        <v>#DIV/0!</v>
      </c>
      <c r="F26" s="4"/>
      <c r="G26" s="4"/>
      <c r="I26" s="4" t="e">
        <f>AVERAGE(J26:K26)</f>
        <v>#DIV/0!</v>
      </c>
      <c r="J26" s="4"/>
      <c r="K26" s="4"/>
      <c r="M26" s="4" t="e">
        <f>AVERAGE(N26:O26)</f>
        <v>#DIV/0!</v>
      </c>
      <c r="N26" s="4"/>
      <c r="O26" s="4"/>
      <c r="Q26" s="4" t="e">
        <f>AVERAGE(E26,I26,M26)</f>
        <v>#DIV/0!</v>
      </c>
    </row>
    <row r="27" spans="3:26" x14ac:dyDescent="0.25">
      <c r="C27" s="14"/>
      <c r="D27" s="3" t="s">
        <v>8</v>
      </c>
      <c r="E27" s="4" t="e">
        <f>AVERAGE(F27:G27)</f>
        <v>#DIV/0!</v>
      </c>
      <c r="F27" s="4"/>
      <c r="G27" s="4"/>
      <c r="I27" s="4" t="e">
        <f>AVERAGE(J27:K27)</f>
        <v>#DIV/0!</v>
      </c>
      <c r="J27" s="4"/>
      <c r="K27" s="4"/>
      <c r="M27" s="4" t="e">
        <f>AVERAGE(N27:O27)</f>
        <v>#DIV/0!</v>
      </c>
      <c r="N27" s="4"/>
      <c r="O27" s="4"/>
      <c r="Q27" s="4" t="e">
        <f>AVERAGE(E27,I27,M27)</f>
        <v>#DIV/0!</v>
      </c>
    </row>
    <row r="28" spans="3:26" x14ac:dyDescent="0.25">
      <c r="C28" s="14"/>
      <c r="D28" s="3" t="s">
        <v>9</v>
      </c>
      <c r="E28" s="4" t="e">
        <f>AVERAGE(F28:G28)</f>
        <v>#DIV/0!</v>
      </c>
      <c r="F28" s="4"/>
      <c r="G28" s="4"/>
      <c r="I28" s="4" t="e">
        <f>AVERAGE(J28:K28)</f>
        <v>#DIV/0!</v>
      </c>
      <c r="J28" s="4"/>
      <c r="K28" s="4"/>
      <c r="M28" s="4" t="e">
        <f>AVERAGE(N28:O28)</f>
        <v>#DIV/0!</v>
      </c>
      <c r="N28" s="4"/>
      <c r="O28" s="4"/>
      <c r="Q28" s="4" t="e">
        <f>AVERAGE(E28,I28,M28)</f>
        <v>#DIV/0!</v>
      </c>
    </row>
    <row r="29" spans="3:26" x14ac:dyDescent="0.25">
      <c r="C29" s="14"/>
      <c r="D29" s="3" t="s">
        <v>10</v>
      </c>
      <c r="E29" s="4" t="e">
        <f>AVERAGE(F29:G29)</f>
        <v>#DIV/0!</v>
      </c>
      <c r="F29" s="4"/>
      <c r="G29" s="4"/>
      <c r="I29" s="4" t="e">
        <f>AVERAGE(J29:K29)</f>
        <v>#DIV/0!</v>
      </c>
      <c r="J29" s="4"/>
      <c r="K29" s="4"/>
      <c r="M29" s="4" t="e">
        <f>AVERAGE(N29:O29)</f>
        <v>#DIV/0!</v>
      </c>
      <c r="N29" s="4"/>
      <c r="O29" s="4"/>
      <c r="Q29" s="4" t="e">
        <f>AVERAGE(E29,I29,M29)</f>
        <v>#DIV/0!</v>
      </c>
    </row>
    <row r="30" spans="3:26" x14ac:dyDescent="0.25">
      <c r="C30" s="14"/>
      <c r="D30" s="3" t="s">
        <v>11</v>
      </c>
      <c r="E30" s="4" t="e">
        <f>AVERAGE(F30:G30)</f>
        <v>#DIV/0!</v>
      </c>
      <c r="F30" s="4"/>
      <c r="G30" s="4"/>
      <c r="I30" s="4" t="e">
        <f>AVERAGE(J30:K30)</f>
        <v>#DIV/0!</v>
      </c>
      <c r="J30" s="4"/>
      <c r="K30" s="4"/>
      <c r="M30" s="4" t="e">
        <f>AVERAGE(N30:O30)</f>
        <v>#DIV/0!</v>
      </c>
      <c r="N30" s="4"/>
      <c r="O30" s="4"/>
      <c r="Q30" s="4" t="e">
        <f>AVERAGE(E30,I30,M30)</f>
        <v>#DIV/0!</v>
      </c>
    </row>
    <row r="31" spans="3:26" x14ac:dyDescent="0.25">
      <c r="C31" s="12"/>
    </row>
    <row r="54" spans="2:20" x14ac:dyDescent="0.25">
      <c r="F54" s="14" t="s">
        <v>0</v>
      </c>
      <c r="G54" s="14"/>
      <c r="H54" s="14"/>
      <c r="K54" s="14" t="s">
        <v>1</v>
      </c>
      <c r="L54" s="14"/>
      <c r="M54" s="14"/>
      <c r="P54" s="15" t="s">
        <v>2</v>
      </c>
      <c r="Q54" s="15"/>
      <c r="R54" s="15"/>
      <c r="T54" s="1" t="s">
        <v>3</v>
      </c>
    </row>
    <row r="55" spans="2:20" x14ac:dyDescent="0.25">
      <c r="F55" s="2" t="s">
        <v>4</v>
      </c>
      <c r="G55" s="2" t="s">
        <v>5</v>
      </c>
      <c r="H55" s="2" t="s">
        <v>6</v>
      </c>
      <c r="K55" s="2" t="s">
        <v>4</v>
      </c>
      <c r="L55" s="2" t="s">
        <v>5</v>
      </c>
      <c r="M55" s="2" t="s">
        <v>6</v>
      </c>
      <c r="P55" s="2" t="s">
        <v>4</v>
      </c>
      <c r="Q55" s="2" t="s">
        <v>5</v>
      </c>
      <c r="R55" s="2" t="s">
        <v>6</v>
      </c>
    </row>
    <row r="57" spans="2:20" x14ac:dyDescent="0.25">
      <c r="C57" s="14" t="s">
        <v>0</v>
      </c>
      <c r="D57" s="3" t="s">
        <v>7</v>
      </c>
      <c r="E57" s="3"/>
      <c r="F57" s="4">
        <f>AVERAGE(G57:H57)</f>
        <v>0.68415000000000004</v>
      </c>
      <c r="G57" s="4">
        <v>0.74309999999999998</v>
      </c>
      <c r="H57" s="4">
        <v>0.62519999999999998</v>
      </c>
      <c r="K57" s="4">
        <f>AVERAGE(L57:M57)</f>
        <v>0.56940000000000002</v>
      </c>
      <c r="L57" s="4">
        <v>0.6754</v>
      </c>
      <c r="M57" s="4">
        <v>0.46339999999999998</v>
      </c>
      <c r="P57" s="4">
        <f>AVERAGE(Q57:R57)</f>
        <v>0.58010000000000006</v>
      </c>
      <c r="Q57" s="4">
        <v>0.68140000000000001</v>
      </c>
      <c r="R57" s="4">
        <v>0.4788</v>
      </c>
      <c r="T57" s="4">
        <f>AVERAGE(F57,K57,P57)</f>
        <v>0.61121666666666674</v>
      </c>
    </row>
    <row r="58" spans="2:20" x14ac:dyDescent="0.25">
      <c r="C58" s="14"/>
      <c r="D58" s="3" t="s">
        <v>8</v>
      </c>
      <c r="E58" s="3"/>
      <c r="F58" s="4">
        <f>AVERAGE(G58:H58)</f>
        <v>0.60885</v>
      </c>
      <c r="G58" s="4">
        <v>0.67420000000000002</v>
      </c>
      <c r="H58" s="4">
        <v>0.54349999999999998</v>
      </c>
      <c r="K58" s="4">
        <f>AVERAGE(L58:M58)</f>
        <v>0.54084999999999994</v>
      </c>
      <c r="L58" s="4">
        <v>0.63349999999999995</v>
      </c>
      <c r="M58" s="4">
        <v>0.44819999999999999</v>
      </c>
      <c r="P58" s="4">
        <f>AVERAGE(Q58:R58)</f>
        <v>0.54079999999999995</v>
      </c>
      <c r="Q58" s="4">
        <v>0.62370000000000003</v>
      </c>
      <c r="R58" s="4">
        <v>0.45789999999999997</v>
      </c>
      <c r="T58" s="4">
        <f>AVERAGE(F58,K58,P58)</f>
        <v>0.5635</v>
      </c>
    </row>
    <row r="59" spans="2:20" x14ac:dyDescent="0.25">
      <c r="C59" s="14"/>
      <c r="D59" s="3" t="s">
        <v>9</v>
      </c>
      <c r="E59" s="3"/>
      <c r="F59" s="4">
        <f>AVERAGE(G59:H59)</f>
        <v>0.62265000000000004</v>
      </c>
      <c r="G59" s="4">
        <v>0.67700000000000005</v>
      </c>
      <c r="H59" s="4">
        <v>0.56830000000000003</v>
      </c>
      <c r="K59" s="4">
        <f>AVERAGE(L59:M59)</f>
        <v>0.53360000000000007</v>
      </c>
      <c r="L59" s="4">
        <v>0.62280000000000002</v>
      </c>
      <c r="M59" s="4">
        <v>0.44440000000000002</v>
      </c>
      <c r="P59" s="4">
        <f>AVERAGE(Q59:R59)</f>
        <v>0.55774999999999997</v>
      </c>
      <c r="Q59" s="4">
        <v>0.62849999999999995</v>
      </c>
      <c r="R59" s="4">
        <v>0.48699999999999999</v>
      </c>
      <c r="T59" s="4">
        <f>AVERAGE(F59,K59,P59)</f>
        <v>0.57133333333333336</v>
      </c>
    </row>
    <row r="60" spans="2:20" x14ac:dyDescent="0.25">
      <c r="C60" s="14"/>
      <c r="D60" s="3" t="s">
        <v>10</v>
      </c>
      <c r="E60" s="3"/>
      <c r="F60" s="4">
        <f>AVERAGE(G60:H60)</f>
        <v>0.59184999999999999</v>
      </c>
      <c r="G60" s="4">
        <v>0.66490000000000005</v>
      </c>
      <c r="H60" s="4">
        <v>0.51880000000000004</v>
      </c>
      <c r="K60" s="4">
        <f>AVERAGE(L60:M60)</f>
        <v>0.53370000000000006</v>
      </c>
      <c r="L60" s="4">
        <v>0.64119999999999999</v>
      </c>
      <c r="M60" s="4">
        <v>0.42620000000000002</v>
      </c>
      <c r="P60" s="4">
        <f>AVERAGE(Q60:R60)</f>
        <v>0.55909999999999993</v>
      </c>
      <c r="Q60" s="4">
        <v>0.64249999999999996</v>
      </c>
      <c r="R60" s="4">
        <v>0.47570000000000001</v>
      </c>
      <c r="T60" s="4">
        <f>AVERAGE(F60,K60,P60)</f>
        <v>0.56154999999999999</v>
      </c>
    </row>
    <row r="61" spans="2:20" x14ac:dyDescent="0.25">
      <c r="C61" s="14"/>
      <c r="D61" s="3" t="s">
        <v>11</v>
      </c>
      <c r="E61" s="3"/>
      <c r="F61" s="4">
        <f>AVERAGE(G61:H61)</f>
        <v>0.59565000000000001</v>
      </c>
      <c r="G61" s="4">
        <v>0.66779999999999995</v>
      </c>
      <c r="H61" s="4">
        <v>0.52349999999999997</v>
      </c>
      <c r="K61" s="4">
        <f>AVERAGE(L61:M61)</f>
        <v>0.52370000000000005</v>
      </c>
      <c r="L61" s="4">
        <v>0.63629999999999998</v>
      </c>
      <c r="M61" s="4">
        <v>0.41110000000000002</v>
      </c>
      <c r="P61" s="4">
        <f>AVERAGE(Q61:R61)</f>
        <v>0.55054999999999998</v>
      </c>
      <c r="Q61" s="4">
        <v>0.63419999999999999</v>
      </c>
      <c r="R61" s="4">
        <v>0.46689999999999998</v>
      </c>
      <c r="T61" s="4">
        <f>AVERAGE(F61,K61,P61)</f>
        <v>0.55663333333333342</v>
      </c>
    </row>
    <row r="64" spans="2:20" x14ac:dyDescent="0.25">
      <c r="C64" s="14" t="s">
        <v>1</v>
      </c>
      <c r="D64" s="3" t="s">
        <v>7</v>
      </c>
      <c r="E64" s="3"/>
      <c r="F64" s="4">
        <f>AVERAGE(G64:H64)</f>
        <v>0.50059999999999993</v>
      </c>
      <c r="G64" s="4">
        <v>0.38229999999999997</v>
      </c>
      <c r="H64" s="4">
        <v>0.61890000000000001</v>
      </c>
      <c r="K64" s="4">
        <f>AVERAGE(L64:M64)</f>
        <v>0.62965000000000004</v>
      </c>
      <c r="L64" s="4">
        <v>0.58150000000000002</v>
      </c>
      <c r="M64" s="4">
        <v>0.67779999999999996</v>
      </c>
      <c r="P64" s="4">
        <f>AVERAGE(Q64:R64)</f>
        <v>0.52195000000000003</v>
      </c>
      <c r="Q64" s="4">
        <v>0.43140000000000001</v>
      </c>
      <c r="R64" s="4">
        <v>0.61250000000000004</v>
      </c>
      <c r="T64" s="4">
        <f>AVERAGE(F64,K64,P64)</f>
        <v>0.55073333333333341</v>
      </c>
    </row>
    <row r="65" spans="3:20" x14ac:dyDescent="0.25">
      <c r="C65" s="14"/>
      <c r="D65" s="3" t="s">
        <v>8</v>
      </c>
      <c r="E65" s="3"/>
      <c r="F65" s="4">
        <f>AVERAGE(G65:H65)</f>
        <v>0.38664999999999999</v>
      </c>
      <c r="G65" s="4">
        <v>0.1055</v>
      </c>
      <c r="H65" s="4">
        <v>0.66779999999999995</v>
      </c>
      <c r="K65" s="4">
        <f>AVERAGE(L65:M65)</f>
        <v>0.37675000000000003</v>
      </c>
      <c r="L65" s="4">
        <v>0.1168</v>
      </c>
      <c r="M65" s="4">
        <v>0.63670000000000004</v>
      </c>
      <c r="P65" s="4">
        <f>AVERAGE(Q65:R65)</f>
        <v>0.37480000000000002</v>
      </c>
      <c r="Q65" s="4">
        <v>0.1066</v>
      </c>
      <c r="R65" s="4">
        <v>0.64300000000000002</v>
      </c>
      <c r="T65" s="4">
        <f>AVERAGE(F65,K65,P65)</f>
        <v>0.37940000000000002</v>
      </c>
    </row>
    <row r="66" spans="3:20" x14ac:dyDescent="0.25">
      <c r="C66" s="14"/>
      <c r="D66" s="3" t="s">
        <v>9</v>
      </c>
      <c r="E66" s="3"/>
      <c r="F66" s="4">
        <f>AVERAGE(G66:H66)</f>
        <v>0.46355000000000002</v>
      </c>
      <c r="G66" s="4">
        <v>0.31030000000000002</v>
      </c>
      <c r="H66" s="4">
        <v>0.61680000000000001</v>
      </c>
      <c r="K66" s="4">
        <f>AVERAGE(L66:M66)</f>
        <v>0.51315</v>
      </c>
      <c r="L66" s="4">
        <v>0.40060000000000001</v>
      </c>
      <c r="M66" s="4">
        <v>0.62570000000000003</v>
      </c>
      <c r="P66" s="4">
        <f>AVERAGE(Q66:R66)</f>
        <v>0.46165</v>
      </c>
      <c r="Q66" s="4">
        <v>0.30609999999999998</v>
      </c>
      <c r="R66" s="4">
        <v>0.61719999999999997</v>
      </c>
      <c r="T66" s="4">
        <f>AVERAGE(F66,K66,P66)</f>
        <v>0.47944999999999999</v>
      </c>
    </row>
    <row r="67" spans="3:20" x14ac:dyDescent="0.25">
      <c r="C67" s="14"/>
      <c r="D67" s="3" t="s">
        <v>10</v>
      </c>
      <c r="E67" s="3"/>
      <c r="F67" s="4">
        <f>AVERAGE(G67:H67)</f>
        <v>0.45535000000000003</v>
      </c>
      <c r="G67" s="4">
        <v>0.32319999999999999</v>
      </c>
      <c r="H67" s="4">
        <v>0.58750000000000002</v>
      </c>
      <c r="K67" s="4">
        <f>AVERAGE(L67:M67)</f>
        <v>0.49709999999999999</v>
      </c>
      <c r="L67" s="4">
        <v>0.38109999999999999</v>
      </c>
      <c r="M67" s="4">
        <v>0.61309999999999998</v>
      </c>
      <c r="P67" s="4">
        <f>AVERAGE(Q67:R67)</f>
        <v>0.45934999999999998</v>
      </c>
      <c r="Q67" s="4">
        <v>0.3175</v>
      </c>
      <c r="R67" s="4">
        <v>0.60119999999999996</v>
      </c>
      <c r="T67" s="4">
        <f>AVERAGE(F67,K67,P67)</f>
        <v>0.47059999999999996</v>
      </c>
    </row>
    <row r="68" spans="3:20" x14ac:dyDescent="0.25">
      <c r="C68" s="14"/>
      <c r="D68" s="3" t="s">
        <v>11</v>
      </c>
      <c r="E68" s="3"/>
      <c r="F68" s="4">
        <f>AVERAGE(G68:H68)</f>
        <v>0.38009999999999999</v>
      </c>
      <c r="G68" s="4">
        <v>0.10920000000000001</v>
      </c>
      <c r="H68" s="4">
        <v>0.65100000000000002</v>
      </c>
      <c r="K68" s="4">
        <f>AVERAGE(L68:M68)</f>
        <v>0.38424999999999998</v>
      </c>
      <c r="L68" s="4">
        <v>0.13059999999999999</v>
      </c>
      <c r="M68" s="4">
        <v>0.63790000000000002</v>
      </c>
      <c r="P68" s="4">
        <f>AVERAGE(Q68:R68)</f>
        <v>0.3705</v>
      </c>
      <c r="Q68" s="4">
        <v>0.108</v>
      </c>
      <c r="R68" s="4">
        <v>0.63300000000000001</v>
      </c>
      <c r="T68" s="4">
        <f>AVERAGE(F68,K68,P68)</f>
        <v>0.3782833333333333</v>
      </c>
    </row>
    <row r="71" spans="3:20" x14ac:dyDescent="0.25">
      <c r="C71" s="14" t="s">
        <v>2</v>
      </c>
      <c r="D71" s="3" t="s">
        <v>7</v>
      </c>
      <c r="E71" s="3"/>
      <c r="F71" s="4">
        <f>AVERAGE(G71:H71)</f>
        <v>0.48344999999999999</v>
      </c>
      <c r="G71" s="4">
        <v>0.49819999999999998</v>
      </c>
      <c r="H71" s="4">
        <v>0.46870000000000001</v>
      </c>
      <c r="K71" s="4">
        <f>AVERAGE(L71:M71)</f>
        <v>0.59894999999999998</v>
      </c>
      <c r="L71" s="4">
        <v>0.65869999999999995</v>
      </c>
      <c r="M71" s="4">
        <v>0.53920000000000001</v>
      </c>
      <c r="P71" s="4">
        <f>AVERAGE(Q71:R71)</f>
        <v>0.61864999999999992</v>
      </c>
      <c r="Q71" s="4">
        <v>0.61839999999999995</v>
      </c>
      <c r="R71" s="4">
        <v>0.61890000000000001</v>
      </c>
      <c r="T71" s="4">
        <f>AVERAGE(F71,K71,P71)</f>
        <v>0.56701666666666661</v>
      </c>
    </row>
    <row r="72" spans="3:20" x14ac:dyDescent="0.25">
      <c r="C72" s="14"/>
      <c r="D72" s="3" t="s">
        <v>8</v>
      </c>
      <c r="E72" s="3"/>
      <c r="F72" s="4">
        <f>AVERAGE(G72:H72)</f>
        <v>0.48575000000000002</v>
      </c>
      <c r="G72" s="4">
        <v>0.44969999999999999</v>
      </c>
      <c r="H72" s="4">
        <v>0.52180000000000004</v>
      </c>
      <c r="K72" s="4">
        <f>AVERAGE(L72:M72)</f>
        <v>0.5754999999999999</v>
      </c>
      <c r="L72" s="4">
        <v>0.58409999999999995</v>
      </c>
      <c r="M72" s="4">
        <v>0.56689999999999996</v>
      </c>
      <c r="P72" s="4">
        <f>AVERAGE(Q72:R72)</f>
        <v>0.59794999999999998</v>
      </c>
      <c r="Q72" s="4">
        <v>0.57479999999999998</v>
      </c>
      <c r="R72" s="4">
        <v>0.62109999999999999</v>
      </c>
      <c r="T72" s="4">
        <f>AVERAGE(F72,K72,P72)</f>
        <v>0.5530666666666666</v>
      </c>
    </row>
    <row r="73" spans="3:20" x14ac:dyDescent="0.25">
      <c r="C73" s="14"/>
      <c r="D73" s="3" t="s">
        <v>9</v>
      </c>
      <c r="E73" s="3"/>
      <c r="F73" s="4">
        <f>AVERAGE(G73:H73)</f>
        <v>0.46315000000000006</v>
      </c>
      <c r="G73" s="4">
        <v>0.36820000000000003</v>
      </c>
      <c r="H73" s="4">
        <v>0.55810000000000004</v>
      </c>
      <c r="K73" s="4">
        <f>AVERAGE(L73:M73)</f>
        <v>0.55435000000000001</v>
      </c>
      <c r="L73" s="4">
        <v>0.50180000000000002</v>
      </c>
      <c r="M73" s="4">
        <v>0.6069</v>
      </c>
      <c r="P73" s="4">
        <f>AVERAGE(Q73:R73)</f>
        <v>0.57600000000000007</v>
      </c>
      <c r="Q73" s="4">
        <v>0.49419999999999997</v>
      </c>
      <c r="R73" s="4">
        <v>0.65780000000000005</v>
      </c>
      <c r="T73" s="4">
        <f>AVERAGE(F73,K73,P73)</f>
        <v>0.53116666666666668</v>
      </c>
    </row>
    <row r="74" spans="3:20" x14ac:dyDescent="0.25">
      <c r="C74" s="14"/>
      <c r="D74" s="3" t="s">
        <v>10</v>
      </c>
      <c r="E74" s="3"/>
      <c r="F74" s="4">
        <f>AVERAGE(G74:H74)</f>
        <v>0.43974999999999997</v>
      </c>
      <c r="G74" s="4">
        <v>0.26889999999999997</v>
      </c>
      <c r="H74" s="4">
        <v>0.61060000000000003</v>
      </c>
      <c r="K74" s="4">
        <f>AVERAGE(L74:M74)</f>
        <v>0.4844</v>
      </c>
      <c r="L74" s="4">
        <v>0.34460000000000002</v>
      </c>
      <c r="M74" s="4">
        <v>0.62419999999999998</v>
      </c>
      <c r="P74" s="4">
        <f>AVERAGE(Q74:R74)</f>
        <v>0.47935000000000005</v>
      </c>
      <c r="Q74" s="4">
        <v>0.32300000000000001</v>
      </c>
      <c r="R74" s="4">
        <v>0.63570000000000004</v>
      </c>
      <c r="T74" s="4">
        <f>AVERAGE(F74,K74,P74)</f>
        <v>0.46783333333333338</v>
      </c>
    </row>
    <row r="75" spans="3:20" x14ac:dyDescent="0.25">
      <c r="C75" s="14"/>
      <c r="D75" s="3" t="s">
        <v>11</v>
      </c>
      <c r="E75" s="3"/>
      <c r="F75" s="4">
        <f>AVERAGE(G75:H75)</f>
        <v>0.49164999999999998</v>
      </c>
      <c r="G75" s="4">
        <v>0.4365</v>
      </c>
      <c r="H75" s="4">
        <v>0.54679999999999995</v>
      </c>
      <c r="K75" s="4">
        <f>AVERAGE(L75:M75)</f>
        <v>0.5706</v>
      </c>
      <c r="L75" s="4">
        <v>0.56940000000000002</v>
      </c>
      <c r="M75" s="4">
        <v>0.57179999999999997</v>
      </c>
      <c r="P75" s="4">
        <f>AVERAGE(Q75:R75)</f>
        <v>0.58220000000000005</v>
      </c>
      <c r="Q75" s="4">
        <v>0.53790000000000004</v>
      </c>
      <c r="R75" s="4">
        <v>0.62649999999999995</v>
      </c>
      <c r="S75" s="5"/>
      <c r="T75" s="4">
        <f>AVERAGE(F75,K75,P75)</f>
        <v>0.54815000000000003</v>
      </c>
    </row>
    <row r="78" spans="3:20" x14ac:dyDescent="0.25">
      <c r="C78" s="14" t="s">
        <v>12</v>
      </c>
      <c r="D78" s="3" t="s">
        <v>7</v>
      </c>
      <c r="E78" s="3"/>
      <c r="F78" s="4">
        <f>AVERAGE(G78:H78)</f>
        <v>0.72345000000000004</v>
      </c>
      <c r="G78" s="4">
        <v>0.76180000000000003</v>
      </c>
      <c r="H78" s="4">
        <v>0.68510000000000004</v>
      </c>
      <c r="K78" s="4">
        <f>AVERAGE(L78:M78)</f>
        <v>0.59975000000000001</v>
      </c>
      <c r="L78" s="4">
        <v>0.68179999999999996</v>
      </c>
      <c r="M78" s="4">
        <v>0.51770000000000005</v>
      </c>
      <c r="P78" s="4">
        <f>AVERAGE(Q78:R78)</f>
        <v>0.62739999999999996</v>
      </c>
      <c r="Q78" s="4">
        <v>0.69510000000000005</v>
      </c>
      <c r="R78" s="4">
        <v>0.55969999999999998</v>
      </c>
      <c r="T78" s="4">
        <f>AVERAGE(F78,K78,P78)</f>
        <v>0.6502</v>
      </c>
    </row>
    <row r="79" spans="3:20" x14ac:dyDescent="0.25">
      <c r="C79" s="14"/>
      <c r="D79" s="3" t="s">
        <v>8</v>
      </c>
      <c r="E79" s="3"/>
      <c r="F79" s="4">
        <f>AVERAGE(G79:H79)</f>
        <v>0.65789999999999993</v>
      </c>
      <c r="G79" s="4">
        <v>0.71689999999999998</v>
      </c>
      <c r="H79" s="4">
        <v>0.59889999999999999</v>
      </c>
      <c r="K79" s="4">
        <f>AVERAGE(L79:M79)</f>
        <v>0.57499999999999996</v>
      </c>
      <c r="L79" s="4">
        <v>0.66790000000000005</v>
      </c>
      <c r="M79" s="4">
        <v>0.48209999999999997</v>
      </c>
      <c r="P79" s="4">
        <f>AVERAGE(Q79:R79)</f>
        <v>0.58984999999999999</v>
      </c>
      <c r="Q79" s="4">
        <v>0.66549999999999998</v>
      </c>
      <c r="R79" s="4">
        <v>0.51419999999999999</v>
      </c>
      <c r="T79" s="4">
        <f>AVERAGE(F79,K79,P79)</f>
        <v>0.60758333333333325</v>
      </c>
    </row>
    <row r="80" spans="3:20" x14ac:dyDescent="0.25">
      <c r="C80" s="14"/>
      <c r="D80" s="3" t="s">
        <v>9</v>
      </c>
      <c r="E80" s="3"/>
      <c r="F80" s="4">
        <f>AVERAGE(G80:H80)</f>
        <v>0.68619999999999992</v>
      </c>
      <c r="G80" s="4">
        <v>0.72729999999999995</v>
      </c>
      <c r="H80" s="4">
        <v>0.64510000000000001</v>
      </c>
      <c r="K80" s="4">
        <f>AVERAGE(L80:M80)</f>
        <v>0.57230000000000003</v>
      </c>
      <c r="L80" s="4">
        <v>0.65690000000000004</v>
      </c>
      <c r="M80" s="4">
        <v>0.48770000000000002</v>
      </c>
      <c r="P80" s="4">
        <f>AVERAGE(Q80:R80)</f>
        <v>0.60814999999999997</v>
      </c>
      <c r="Q80" s="4">
        <v>0.67169999999999996</v>
      </c>
      <c r="R80" s="4">
        <v>0.54459999999999997</v>
      </c>
      <c r="T80" s="4">
        <f>AVERAGE(F80,K80,P80)</f>
        <v>0.62221666666666664</v>
      </c>
    </row>
    <row r="81" spans="3:20" x14ac:dyDescent="0.25">
      <c r="C81" s="14"/>
      <c r="D81" s="3" t="s">
        <v>10</v>
      </c>
      <c r="E81" s="3"/>
      <c r="F81" s="4">
        <f>AVERAGE(G81:H81)</f>
        <v>0.65965000000000007</v>
      </c>
      <c r="G81" s="4">
        <v>0.7006</v>
      </c>
      <c r="H81" s="4">
        <v>0.61870000000000003</v>
      </c>
      <c r="K81" s="4">
        <f>AVERAGE(L81:M81)</f>
        <v>0.57189999999999996</v>
      </c>
      <c r="L81" s="4">
        <v>0.65639999999999998</v>
      </c>
      <c r="M81" s="4">
        <v>0.4874</v>
      </c>
      <c r="P81" s="4">
        <f>AVERAGE(Q81:R81)</f>
        <v>0.59394999999999998</v>
      </c>
      <c r="Q81" s="4">
        <v>0.65149999999999997</v>
      </c>
      <c r="R81" s="4">
        <v>0.53639999999999999</v>
      </c>
      <c r="T81" s="4">
        <f>AVERAGE(F81,K81,P81)</f>
        <v>0.60849999999999993</v>
      </c>
    </row>
    <row r="82" spans="3:20" x14ac:dyDescent="0.25">
      <c r="C82" s="14"/>
      <c r="D82" s="3" t="s">
        <v>11</v>
      </c>
      <c r="E82" s="3"/>
      <c r="F82" s="4">
        <f>AVERAGE(G82:H82)</f>
        <v>0.66514999999999991</v>
      </c>
      <c r="G82" s="4">
        <v>0.71209999999999996</v>
      </c>
      <c r="H82" s="4">
        <v>0.61819999999999997</v>
      </c>
      <c r="K82" s="4">
        <f>AVERAGE(L82:M82)</f>
        <v>0.55589999999999995</v>
      </c>
      <c r="L82" s="4">
        <v>0.65249999999999997</v>
      </c>
      <c r="M82" s="4">
        <v>0.45929999999999999</v>
      </c>
      <c r="P82" s="4">
        <f>AVERAGE(Q82:R82)</f>
        <v>0.60160000000000002</v>
      </c>
      <c r="Q82" s="4">
        <v>0.66520000000000001</v>
      </c>
      <c r="R82" s="4">
        <v>0.53800000000000003</v>
      </c>
      <c r="T82" s="4">
        <f>AVERAGE(F82,K82,P82)</f>
        <v>0.60754999999999992</v>
      </c>
    </row>
  </sheetData>
  <mergeCells count="14">
    <mergeCell ref="C19:C23"/>
    <mergeCell ref="C26:C30"/>
    <mergeCell ref="C78:C82"/>
    <mergeCell ref="F54:H54"/>
    <mergeCell ref="K54:M54"/>
    <mergeCell ref="P54:R54"/>
    <mergeCell ref="C57:C61"/>
    <mergeCell ref="C64:C68"/>
    <mergeCell ref="C71:C75"/>
    <mergeCell ref="E2:G2"/>
    <mergeCell ref="I2:K2"/>
    <mergeCell ref="M2:O2"/>
    <mergeCell ref="C5:C9"/>
    <mergeCell ref="C12:C1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Bert</vt:lpstr>
      <vt:lpstr>Distilbert</vt:lpstr>
      <vt:lpstr>Roberta</vt:lpstr>
      <vt:lpstr>W2V</vt:lpstr>
      <vt:lpstr>RNN</vt:lpstr>
      <vt:lpstr>Perceptron</vt:lpstr>
      <vt:lpstr>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Inés Veiga</dc:creator>
  <cp:lastModifiedBy>Inés Veiga</cp:lastModifiedBy>
  <dcterms:created xsi:type="dcterms:W3CDTF">2023-05-28T06:26:02Z</dcterms:created>
  <dcterms:modified xsi:type="dcterms:W3CDTF">2023-08-12T08:09:33Z</dcterms:modified>
</cp:coreProperties>
</file>