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customXml/item1.xml" ContentType="application/xml"/>
  <Override PartName="/customXml/itemProps1.xml" ContentType="application/vnd.openxmlformats-officedocument.customXmlProperties+xml"/>
  <Override PartName="/customXml/item2.xml" ContentType="application/xml"/>
  <Override PartName="/customXml/itemProps2.xml" ContentType="application/vnd.openxmlformats-officedocument.customXmlProperties+xml"/>
  <Override PartName="/customXml/item3.xml" ContentType="application/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9d4fe6dbf4a5436d" Type="http://schemas.openxmlformats.org/officeDocument/2006/relationships/officeDocument" Target="/xl/workbook.xml"/><Relationship Id="rId1" Type="http://schemas.openxmlformats.org/officeDocument/2006/relationships/custom-properties" Target="docProps/custom.xml"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README" sheetId="1" r:id="R2c5b690cbd6a4062"/>
    <x:sheet xmlns:r="http://schemas.openxmlformats.org/officeDocument/2006/relationships" name="01_Universe" sheetId="2" r:id="R81ec811d629f4909"/>
    <x:sheet xmlns:r="http://schemas.openxmlformats.org/officeDocument/2006/relationships" name="02_Scorecard" sheetId="3" r:id="R13db1a7e8e564092"/>
    <x:sheet xmlns:r="http://schemas.openxmlformats.org/officeDocument/2006/relationships" name="03_Financials" sheetId="4" r:id="R1a774f3e4c634a12"/>
    <x:sheet xmlns:r="http://schemas.openxmlformats.org/officeDocument/2006/relationships" name="04_Valuation" sheetId="5" r:id="R411947199f3d4ecc"/>
    <x:sheet xmlns:r="http://schemas.openxmlformats.org/officeDocument/2006/relationships" name="05_Special_Flags" sheetId="6" r:id="R85efca01fc8044ab"/>
    <x:sheet xmlns:r="http://schemas.openxmlformats.org/officeDocument/2006/relationships" name="06_Deep_Research" sheetId="7" r:id="Rc35c4390b0e94198"/>
    <x:sheet xmlns:r="http://schemas.openxmlformats.org/officeDocument/2006/relationships" name="07_Sources" sheetId="8" r:id="R423818c9b3674958"/>
    <x:sheet xmlns:r="http://schemas.openxmlformats.org/officeDocument/2006/relationships" name="08_Research_Log" sheetId="9" r:id="R5fe1d2201e524c23"/>
    <x:sheet xmlns:r="http://schemas.openxmlformats.org/officeDocument/2006/relationships" name="09_Ranking" sheetId="10" r:id="Rae6b20172306403a"/>
    <x:sheet xmlns:r="http://schemas.openxmlformats.org/officeDocument/2006/relationships" name="10_System_Metadata" sheetId="11" r:id="Rcb258e8be52f4cc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#,##0.00;[Red](#,##0.00);-"/>
    <x:numFmt numFmtId="201" formatCode="0.0"/>
    <x:numFmt numFmtId="202" formatCode="0.0%;[Red](0.0%);-"/>
    <x:numFmt numFmtId="203" formatCode="0.0x;[Red](0.0x);-"/>
    <x:numFmt numFmtId="204" formatCode="0.00x;[Red](0.00x);-"/>
  </x:numFmts>
  <x:fonts count="9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name val="Carlito"/>
    </x:font>
    <x:font>
      <x:sz val="11"/>
      <x:color rgb="FF0000FF"/>
      <x:name val="Carlito"/>
    </x:font>
    <x:font>
      <x:sz val="11"/>
      <x:color rgb="FF000000"/>
      <x:name val="Carlito"/>
    </x:font>
    <x:font>
      <x:sz val="11"/>
      <x:color rgb="FF008000"/>
      <x:name val="Carlito"/>
    </x:font>
    <x:font>
      <x:b/>
      <x:sz val="11"/>
      <x:color rgb="FF008000"/>
      <x:name val="Carlito"/>
    </x:font>
    <x:font>
      <x:b/>
      <x:sz val="11"/>
      <x:color rgb="FF0000FF"/>
      <x:name val="Carlito"/>
    </x:font>
  </x:fonts>
  <x:fills count="12">
    <x:fill>
      <x:patternFill patternType="none"/>
    </x:fill>
    <x:fill>
      <x:patternFill patternType="gray125"/>
    </x:fill>
    <x:fill>
      <x:patternFill patternType="solid">
        <x:fgColor rgb="FF0B1F33"/>
      </x:patternFill>
    </x:fill>
    <x:fill>
      <x:patternFill patternType="solid">
        <x:fgColor rgb="FF17395C"/>
      </x:patternFill>
    </x:fill>
    <x:fill>
      <x:patternFill patternType="solid">
        <x:fgColor rgb="FFF4F7FB"/>
      </x:patternFill>
    </x:fill>
    <x:fill>
      <x:patternFill patternType="solid">
        <x:fgColor rgb="FF17395C"/>
      </x:patternFill>
    </x:fill>
    <x:fill>
      <x:patternFill patternType="solid">
        <x:fgColor rgb="FF0B1F33"/>
      </x:patternFill>
    </x:fill>
    <x:fill>
      <x:patternFill patternType="solid">
        <x:fgColor rgb="FF0B1F33"/>
      </x:patternFill>
    </x:fill>
    <x:fill>
      <x:patternFill patternType="solid">
        <x:fgColor rgb="FF17395C"/>
      </x:patternFill>
    </x:fill>
    <x:fill>
      <x:patternFill patternType="solid">
        <x:fgColor rgb="FF17395C"/>
      </x:patternFill>
    </x:fill>
    <x:fill>
      <x:patternFill patternType="solid">
        <x:fgColor rgb="FFFFFCE8"/>
      </x:patternFill>
    </x:fill>
    <x:fill>
      <x:patternFill patternType="solid">
        <x:fgColor rgb="FF17395C"/>
      </x:patternFill>
    </x:fill>
  </x:fills>
  <x:borders count="2">
    <x:border/>
    <x:border/>
  </x:borders>
  <x:cellStyleXfs count="1">
    <x:xf numFmtId="0" fontId="0" fillId="0" borderId="0"/>
  </x:cellStyleXfs>
  <x:cellXfs count="13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center"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wrapText="1"/>
    </x:xf>
    <x:xf numFmtId="200" fontId="4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0" fontId="4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5" fillId="0" borderId="0" xfId="0" applyNumberFormat="1" applyFont="1" applyFill="1" applyBorder="1"/>
    <x:xf numFmtId="0" fontId="5" fillId="0" borderId="1" xfId="0" applyNumberFormat="1" applyFont="1" applyFill="1" applyBorder="1"/>
    <x:xf numFmtId="201" fontId="4" fillId="0" borderId="0" xfId="0" applyNumberFormat="1" applyFont="1" applyFill="1" applyBorder="1"/>
    <x:xf numFmtId="201" fontId="5" fillId="0" borderId="0" xfId="0" applyNumberFormat="1" applyFont="1" applyFill="1" applyBorder="1"/>
    <x:xf numFmtId="201" fontId="0" fillId="0" borderId="0" xfId="0" applyNumberFormat="1" applyFont="1" applyFill="1" applyBorder="1"/>
    <x:xf numFmtId="201" fontId="4" fillId="0" borderId="1" xfId="0" applyNumberFormat="1" applyFont="1" applyFill="1" applyBorder="1"/>
    <x:xf numFmtId="201" fontId="5" fillId="0" borderId="1" xfId="0" applyNumberFormat="1" applyFont="1" applyFill="1" applyBorder="1"/>
    <x:xf numFmtId="201" fontId="0" fillId="0" borderId="1" xfId="0" applyNumberFormat="1" applyFont="1" applyFill="1" applyBorder="1"/>
    <x:xf numFmtId="201" fontId="4" fillId="0" borderId="0" xfId="0" applyNumberFormat="1" applyFont="1" applyFill="1" applyBorder="1" applyAlignment="1">
      <x:alignment wrapText="1"/>
    </x:xf>
    <x:xf numFmtId="201" fontId="5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201" fontId="4" fillId="0" borderId="1" xfId="0" applyNumberFormat="1" applyFont="1" applyFill="1" applyBorder="1" applyAlignment="1">
      <x:alignment wrapText="1"/>
    </x:xf>
    <x:xf numFmtId="201" fontId="5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0" fontId="4" fillId="0" borderId="0" xfId="0" applyNumberFormat="1" applyFont="1" applyFill="1" applyBorder="1"/>
    <x:xf numFmtId="200" fontId="0" fillId="0" borderId="0" xfId="0" applyNumberFormat="1" applyFont="1" applyFill="1" applyBorder="1"/>
    <x:xf numFmtId="200" fontId="4" fillId="0" borderId="1" xfId="0" applyNumberFormat="1" applyFont="1" applyFill="1" applyBorder="1"/>
    <x:xf numFmtId="200" fontId="0" fillId="0" borderId="1" xfId="0" applyNumberFormat="1" applyFont="1" applyFill="1" applyBorder="1"/>
    <x:xf numFmtId="202" fontId="5" fillId="0" borderId="0" xfId="0" applyNumberFormat="1" applyFont="1" applyFill="1" applyBorder="1"/>
    <x:xf numFmtId="202" fontId="0" fillId="0" borderId="0" xfId="0" applyNumberFormat="1" applyFont="1" applyFill="1" applyBorder="1"/>
    <x:xf numFmtId="202" fontId="5" fillId="0" borderId="1" xfId="0" applyNumberFormat="1" applyFont="1" applyFill="1" applyBorder="1"/>
    <x:xf numFmtId="202" fontId="0" fillId="0" borderId="1" xfId="0" applyNumberFormat="1" applyFont="1" applyFill="1" applyBorder="1"/>
    <x:xf numFmtId="203" fontId="0" fillId="0" borderId="0" xfId="0" applyNumberFormat="1" applyFont="1" applyFill="1" applyBorder="1"/>
    <x:xf numFmtId="203" fontId="0" fillId="0" borderId="1" xfId="0" applyNumberFormat="1" applyFont="1" applyFill="1" applyBorder="1"/>
    <x:xf numFmtId="202" fontId="5" fillId="0" borderId="0" xfId="0" applyNumberFormat="1" applyFont="1" applyFill="1" applyBorder="1" applyAlignment="1">
      <x:alignment wrapText="1"/>
    </x:xf>
    <x:xf numFmtId="203" fontId="0" fillId="0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5" fillId="0" borderId="1" xfId="0" applyNumberFormat="1" applyFont="1" applyFill="1" applyBorder="1" applyAlignment="1">
      <x:alignment wrapText="1"/>
    </x:xf>
    <x:xf numFmtId="203" fontId="0" fillId="0" borderId="1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204" fontId="4" fillId="0" borderId="0" xfId="0" applyNumberFormat="1" applyFont="1" applyFill="1" applyBorder="1"/>
    <x:xf numFmtId="204" fontId="0" fillId="0" borderId="0" xfId="0" applyNumberFormat="1" applyFont="1" applyFill="1" applyBorder="1"/>
    <x:xf numFmtId="204" fontId="4" fillId="0" borderId="1" xfId="0" applyNumberFormat="1" applyFont="1" applyFill="1" applyBorder="1"/>
    <x:xf numFmtId="204" fontId="0" fillId="0" borderId="1" xfId="0" applyNumberFormat="1" applyFont="1" applyFill="1" applyBorder="1"/>
    <x:xf numFmtId="202" fontId="4" fillId="0" borderId="0" xfId="0" applyNumberFormat="1" applyFont="1" applyFill="1" applyBorder="1"/>
    <x:xf numFmtId="202" fontId="4" fillId="0" borderId="1" xfId="0" applyNumberFormat="1" applyFont="1" applyFill="1" applyBorder="1"/>
    <x:xf numFmtId="204" fontId="4" fillId="0" borderId="0" xfId="0" applyNumberFormat="1" applyFont="1" applyFill="1" applyBorder="1" applyAlignment="1">
      <x:alignment wrapText="1"/>
    </x:xf>
    <x:xf numFmtId="202" fontId="4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204" fontId="4" fillId="0" borderId="1" xfId="0" applyNumberFormat="1" applyFont="1" applyFill="1" applyBorder="1" applyAlignment="1">
      <x:alignment wrapText="1"/>
    </x:xf>
    <x:xf numFmtId="202" fontId="4" fillId="0" borderId="1" xfId="0" applyNumberFormat="1" applyFont="1" applyFill="1" applyBorder="1" applyAlignment="1">
      <x:alignment wrapText="1"/>
    </x:xf>
    <x:xf numFmtId="204" fontId="0" fillId="0" borderId="1" xfId="0" applyNumberFormat="1" applyFont="1" applyFill="1" applyBorder="1" applyAlignment="1">
      <x:alignment wrapText="1"/>
    </x:xf>
    <x:xf numFmtId="0" fontId="6" fillId="0" borderId="0" xfId="0" applyNumberFormat="1" applyFont="1" applyFill="1" applyBorder="1"/>
    <x:xf numFmtId="0" fontId="6" fillId="0" borderId="1" xfId="0" applyNumberFormat="1" applyFont="1" applyFill="1" applyBorder="1"/>
    <x:xf numFmtId="201" fontId="6" fillId="0" borderId="0" xfId="0" applyNumberFormat="1" applyFont="1" applyFill="1" applyBorder="1"/>
    <x:xf numFmtId="201" fontId="6" fillId="0" borderId="1" xfId="0" applyNumberFormat="1" applyFont="1" applyFill="1" applyBorder="1"/>
    <x:xf numFmtId="201" fontId="6" fillId="0" borderId="0" xfId="0" applyNumberFormat="1" applyFont="1" applyFill="1" applyBorder="1" applyAlignment="1">
      <x:alignment wrapText="1"/>
    </x:xf>
    <x:xf numFmtId="201" fontId="6" fillId="0" borderId="1" xfId="0" applyNumberFormat="1" applyFont="1" applyFill="1" applyBorder="1" applyAlignment="1">
      <x:alignment wrapText="1"/>
    </x:xf>
    <x:xf numFmtId="0" fontId="3" fillId="4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1" xfId="0" applyNumberFormat="1" applyFont="1" applyFill="1" applyBorder="1"/>
    <x:xf numFmtId="0" fontId="0" fillId="4" borderId="1" xfId="0" applyNumberFormat="1" applyFont="1" applyFill="1" applyBorder="1"/>
    <x:xf numFmtId="0" fontId="0" fillId="0" borderId="0" xfId="0" applyNumberFormat="1" applyFont="1" applyFill="1" applyBorder="1"/>
    <x:xf numFmtId="0" fontId="0" fillId="5" borderId="0" xfId="0" applyNumberFormat="1" applyFont="1" applyFill="1" applyBorder="1"/>
    <x:xf numFmtId="0" fontId="2" fillId="5" borderId="0" xfId="0" applyNumberFormat="1" applyFont="1" applyFill="1" applyBorder="1"/>
    <x:xf numFmtId="0" fontId="2" fillId="5" borderId="0" xfId="0" applyNumberFormat="1" applyFont="1" applyFill="1" applyBorder="1" applyAlignment="1">
      <x:alignment wrapText="1"/>
    </x:xf>
    <x:xf numFmtId="0" fontId="2" fillId="5" borderId="0" xfId="0" applyNumberFormat="1" applyFont="1" applyFill="1" applyBorder="1" applyAlignment="1">
      <x:alignment horizontal="center" wrapText="1"/>
    </x:xf>
    <x:xf numFmtId="0" fontId="2" fillId="5" borderId="0" xfId="0" applyNumberFormat="1" applyFont="1" applyFill="1" applyBorder="1" applyAlignment="1">
      <x:alignment horizontal="center" vertical="center" wrapText="1"/>
    </x:xf>
    <x:xf numFmtId="0" fontId="1" fillId="6" borderId="0" xfId="0" applyNumberFormat="1" applyFont="1" applyFill="1" applyBorder="1" applyAlignment="1">
      <x:alignment horizontal="left" vertical="center"/>
    </x:xf>
    <x:xf numFmtId="0" fontId="7" fillId="4" borderId="0" xfId="0" applyNumberFormat="1" applyFont="1" applyFill="1" applyBorder="1"/>
    <x:xf numFmtId="0" fontId="6" fillId="4" borderId="0" xfId="0" applyNumberFormat="1" applyFont="1" applyFill="1" applyBorder="1"/>
    <x:xf numFmtId="200" fontId="6" fillId="0" borderId="0" xfId="0" applyNumberFormat="1" applyFont="1" applyFill="1" applyBorder="1"/>
    <x:xf numFmtId="200" fontId="7" fillId="4" borderId="0" xfId="0" applyNumberFormat="1" applyFont="1" applyFill="1" applyBorder="1"/>
    <x:xf numFmtId="200" fontId="6" fillId="4" borderId="0" xfId="0" applyNumberFormat="1" applyFont="1" applyFill="1" applyBorder="1"/>
    <x:xf numFmtId="204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200" fontId="6" fillId="0" borderId="0" xfId="0" applyNumberFormat="1" applyFont="1" applyFill="1" applyBorder="1" applyAlignment="1">
      <x:alignment wrapText="1"/>
    </x:xf>
    <x:xf numFmtId="204" fontId="6" fillId="0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 applyAlignment="1">
      <x:alignment wrapText="1"/>
    </x:xf>
    <x:xf numFmtId="200" fontId="7" fillId="4" borderId="0" xfId="0" applyNumberFormat="1" applyFont="1" applyFill="1" applyBorder="1" applyAlignment="1">
      <x:alignment wrapText="1"/>
    </x:xf>
    <x:xf numFmtId="200" fontId="6" fillId="4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left"/>
    </x:xf>
    <x:xf numFmtId="0" fontId="1" fillId="7" borderId="0" xfId="0" applyNumberFormat="1" applyFont="1" applyFill="1" applyBorder="1" applyAlignment="1">
      <x:alignment horizontal="left" vertical="center"/>
    </x:xf>
    <x:xf numFmtId="0" fontId="0" fillId="8" borderId="0" xfId="0" applyNumberFormat="1" applyFont="1" applyFill="1" applyBorder="1"/>
    <x:xf numFmtId="0" fontId="2" fillId="8" borderId="0" xfId="0" applyNumberFormat="1" applyFont="1" applyFill="1" applyBorder="1"/>
    <x:xf numFmtId="0" fontId="2" fillId="8" borderId="0" xfId="0" applyNumberFormat="1" applyFont="1" applyFill="1" applyBorder="1" applyAlignment="1">
      <x:alignment horizontal="center"/>
    </x:xf>
    <x:xf numFmtId="0" fontId="2" fillId="8" borderId="0" xfId="0" applyNumberFormat="1" applyFont="1" applyFill="1" applyBorder="1" applyAlignment="1">
      <x:alignment horizontal="center" wrapText="1"/>
    </x:xf>
    <x:xf numFmtId="0" fontId="2" fillId="8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 wrapText="1"/>
    </x:xf>
    <x:xf numFmtId="0" fontId="2" fillId="3" borderId="0" xfId="0" applyNumberFormat="1" applyFont="1" applyFill="1" applyBorder="1" applyAlignment="1">
      <x:alignment horizontal="center"/>
    </x:xf>
    <x:xf numFmtId="0" fontId="2" fillId="9" borderId="0" xfId="0" applyNumberFormat="1" applyFont="1" applyFill="1" applyBorder="1" applyAlignment="1">
      <x:alignment horizontal="center" vertical="center" wrapText="1"/>
    </x:xf>
    <x:xf numFmtId="0" fontId="0" fillId="9" borderId="0" xfId="0" applyNumberFormat="1" applyFont="1" applyFill="1" applyBorder="1"/>
    <x:xf numFmtId="0" fontId="2" fillId="9" borderId="0" xfId="0" applyNumberFormat="1" applyFont="1" applyFill="1" applyBorder="1"/>
    <x:xf numFmtId="0" fontId="2" fillId="9" borderId="0" xfId="0" applyNumberFormat="1" applyFont="1" applyFill="1" applyBorder="1" applyAlignment="1">
      <x:alignment wrapText="1"/>
    </x:xf>
    <x:xf numFmtId="0" fontId="2" fillId="9" borderId="0" xfId="0" applyNumberFormat="1" applyFont="1" applyFill="1" applyBorder="1" applyAlignment="1">
      <x:alignment horizontal="center" wrapText="1"/>
    </x:xf>
    <x:xf numFmtId="0" fontId="4" fillId="10" borderId="0" xfId="0" applyNumberFormat="1" applyFont="1" applyFill="1" applyBorder="1" applyAlignment="1">
      <x:alignment wrapText="1"/>
    </x:xf>
    <x:xf numFmtId="0" fontId="0" fillId="10" borderId="0" xfId="0" applyNumberFormat="1" applyFont="1" applyFill="1" applyBorder="1" applyAlignment="1">
      <x:alignment wrapText="1"/>
    </x:xf>
    <x:xf numFmtId="0" fontId="4" fillId="10" borderId="0" xfId="0" applyNumberFormat="1" applyFont="1" applyFill="1" applyBorder="1" applyAlignment="1">
      <x:alignment vertical="top" wrapText="1"/>
    </x:xf>
    <x:xf numFmtId="0" fontId="0" fillId="11" borderId="0" xfId="0" applyNumberFormat="1" applyFont="1" applyFill="1" applyBorder="1"/>
    <x:xf numFmtId="0" fontId="2" fillId="11" borderId="0" xfId="0" applyNumberFormat="1" applyFont="1" applyFill="1" applyBorder="1"/>
    <x:xf numFmtId="0" fontId="2" fillId="11" borderId="0" xfId="0" applyNumberFormat="1" applyFont="1" applyFill="1" applyBorder="1" applyAlignment="1">
      <x:alignment wrapText="1"/>
    </x:xf>
    <x:xf numFmtId="0" fontId="2" fillId="11" borderId="0" xfId="0" applyNumberFormat="1" applyFont="1" applyFill="1" applyBorder="1" applyAlignment="1">
      <x:alignment horizontal="center" wrapText="1"/>
    </x:xf>
  </x:cellXfs>
  <x:cellStyles count="1">
    <x:cellStyle name="Normal" xfId="0"/>
  </x:cellStyles>
</x:styleSheet>
</file>

<file path=xl/_rels/workbook.xml.rels><?xml version="1.0" encoding="UTF-8" standalone="yes"?>
<Relationships xmlns="http://schemas.openxmlformats.org/package/2006/relationships"><Relationship Id="R85efca01fc8044ab" Type="http://schemas.openxmlformats.org/officeDocument/2006/relationships/worksheet" Target="/xl/worksheets/sheet6.xml"/><Relationship Id="Rcb258e8be52f4cce" Type="http://schemas.openxmlformats.org/officeDocument/2006/relationships/worksheet" Target="/xl/worksheets/sheet11.xml"/><Relationship Id="rId3" Type="http://schemas.openxmlformats.org/officeDocument/2006/relationships/customXml" Target="../customXml/item3.xml"/><Relationship Id="R6e446185db234d57" Type="http://schemas.openxmlformats.org/officeDocument/2006/relationships/sharedStrings" Target="/xl/sharedStrings.xml"/><Relationship Id="R2c5b690cbd6a4062" Type="http://schemas.openxmlformats.org/officeDocument/2006/relationships/worksheet" Target="/xl/worksheets/sheet1.xml"/><Relationship Id="R13db1a7e8e564092" Type="http://schemas.openxmlformats.org/officeDocument/2006/relationships/worksheet" Target="/xl/worksheets/sheet3.xml"/><Relationship Id="Rc35c4390b0e94198" Type="http://schemas.openxmlformats.org/officeDocument/2006/relationships/worksheet" Target="/xl/worksheets/sheet7.xml"/><Relationship Id="R423818c9b3674958" Type="http://schemas.openxmlformats.org/officeDocument/2006/relationships/worksheet" Target="/xl/worksheets/sheet8.xml"/><Relationship Id="rId2" Type="http://schemas.openxmlformats.org/officeDocument/2006/relationships/customXml" Target="../customXml/item2.xml"/><Relationship Id="Rae6b20172306403a" Type="http://schemas.openxmlformats.org/officeDocument/2006/relationships/worksheet" Target="/xl/worksheets/sheet10.xml"/><Relationship Id="rId1" Type="http://schemas.openxmlformats.org/officeDocument/2006/relationships/customXml" Target="../customXml/item1.xml"/><Relationship Id="R1a774f3e4c634a12" Type="http://schemas.openxmlformats.org/officeDocument/2006/relationships/worksheet" Target="/xl/worksheets/sheet4.xml"/><Relationship Id="R76cc7630016e4ce8" Type="http://schemas.openxmlformats.org/officeDocument/2006/relationships/styles" Target="/xl/styles.xml"/><Relationship Id="R6bc53a738a354667" Type="http://schemas.openxmlformats.org/officeDocument/2006/relationships/theme" Target="/xl/theme/theme1.xml"/><Relationship Id="R81ec811d629f4909" Type="http://schemas.openxmlformats.org/officeDocument/2006/relationships/worksheet" Target="/xl/worksheets/sheet2.xml"/><Relationship Id="R411947199f3d4ecc" Type="http://schemas.openxmlformats.org/officeDocument/2006/relationships/worksheet" Target="/xl/worksheets/sheet5.xml"/><Relationship Id="R5fe1d2201e524c23" Type="http://schemas.openxmlformats.org/officeDocument/2006/relationships/worksheet" Target="/xl/worksheets/sheet9.xml"/></Relationships>
</file>

<file path=xl/tables/table1.xml><?xml version="1.0" encoding="utf-8"?>
<x:table xmlns:x="http://schemas.openxmlformats.org/spreadsheetml/2006/main" id="1" name="UniverseTable" displayName="UniverseTable" ref="A3:M103" headerRowCount="1" totalsRowCount="0" totalsRowShown="0">
  <x:tableColumns count="13">
    <x:tableColumn id="1" name="MCap Rank"/>
    <x:tableColumn id="2" name="Ticker"/>
    <x:tableColumn id="3" name="Company"/>
    <x:tableColumn id="4" name="Sector"/>
    <x:tableColumn id="5" name="Price (THB)"/>
    <x:tableColumn id="6" name="Market Cap (THB mn)"/>
    <x:tableColumn id="7" name="Status"/>
    <x:tableColumn id="8" name="Batch"/>
    <x:tableColumn id="9" name="Research Date"/>
    <x:tableColumn id="10" name="Financial Period"/>
    <x:tableColumn id="11" name="Market Date"/>
    <x:tableColumn id="12" name="SET Source"/>
    <x:tableColumn id="13" name="IR Sourc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ScorecardTable" displayName="ScorecardTable" ref="A3:R103" headerRowCount="1" totalsRowCount="0" totalsRowShown="0">
  <x:tableColumns count="18">
    <x:tableColumn id="1" name="MCap Rank"/>
    <x:tableColumn id="2" name="Ticker"/>
    <x:tableColumn id="3" name="Sector"/>
    <x:tableColumn id="4" name="Valuation Class"/>
    <x:tableColumn id="5" name="Special Flags"/>
    <x:tableColumn id="6" name="Business Quality"/>
    <x:tableColumn id="7" name="Competitive Advantage"/>
    <x:tableColumn id="8" name="Management"/>
    <x:tableColumn id="9" name="Growth"/>
    <x:tableColumn id="10" name="Financial Strength"/>
    <x:tableColumn id="11" name="Valuation"/>
    <x:tableColumn id="12" name="Catalysts"/>
    <x:tableColumn id="13" name="Risk Profile"/>
    <x:tableColumn id="14" name="Overall Score"/>
    <x:tableColumn id="15" name="Research Status"/>
    <x:tableColumn id="16" name="Research Date"/>
    <x:tableColumn id="17" name="Investor Fit"/>
    <x:tableColumn id="18" name="Batch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FinancialsTable" displayName="FinancialsTable" ref="A3:L103" headerRowCount="1" totalsRowCount="0" totalsRowShown="0">
  <x:tableColumns count="12">
    <x:tableColumn id="1" name="Ticker"/>
    <x:tableColumn id="2" name="Period"/>
    <x:tableColumn id="3" name="Quarter NPAT (THB mn)"/>
    <x:tableColumn id="4" name="Period NPAT (THB mn)"/>
    <x:tableColumn id="5" name="Prior Period NPAT (THB mn)"/>
    <x:tableColumn id="6" name="NPAT YoY"/>
    <x:tableColumn id="7" name="EPS / Share"/>
    <x:tableColumn id="8" name="Revenue (THB mn)"/>
    <x:tableColumn id="9" name="EBITDA (THB mn)"/>
    <x:tableColumn id="10" name="Net Debt/EBITDA"/>
    <x:tableColumn id="11" name="Source"/>
    <x:tableColumn id="12" name="Not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ValuationTable" displayName="ValuationTable" ref="A3:M103" headerRowCount="1" totalsRowCount="0" totalsRowShown="0">
  <x:tableColumns count="13">
    <x:tableColumn id="1" name="Ticker"/>
    <x:tableColumn id="2" name="Price (THB)"/>
    <x:tableColumn id="3" name="Market Cap (THB mn)"/>
    <x:tableColumn id="4" name="P/E (x)"/>
    <x:tableColumn id="5" name="P/BV (x)"/>
    <x:tableColumn id="6" name="EV/EBITDA (x)"/>
    <x:tableColumn id="7" name="Dividend Yield"/>
    <x:tableColumn id="8" name="FCF Yield"/>
    <x:tableColumn id="9" name="Valuation Method"/>
    <x:tableColumn id="10" name="Conclusion"/>
    <x:tableColumn id="11" name="Data Date"/>
    <x:tableColumn id="12" name="SET Source"/>
    <x:tableColumn id="13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pecialFlagsTable" displayName="SpecialFlagsTable" ref="A3:L103" headerRowCount="1" totalsRowCount="0" totalsRowShown="0">
  <x:tableColumns count="12">
    <x:tableColumn id="1" name="Ticker"/>
    <x:tableColumn id="2" name="Dividend Flag"/>
    <x:tableColumn id="3" name="Bond Candidate"/>
    <x:tableColumn id="4" name="Moat Flag"/>
    <x:tableColumn id="5" name="Growth Flag"/>
    <x:tableColumn id="6" name="Value Flag"/>
    <x:tableColumn id="7" name="Low Debt Flag"/>
    <x:tableColumn id="8" name="Risk Flag"/>
    <x:tableColumn id="9" name="Overall Score"/>
    <x:tableColumn id="10" name="Valuation"/>
    <x:tableColumn id="11" name="Key Takeaway"/>
    <x:tableColumn id="12" name="Monitoring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SourcesTable" displayName="SourcesTable" ref="A3:H18" headerRowCount="1" totalsRowCount="0" totalsRowShown="0">
  <x:tableColumns count="8">
    <x:tableColumn id="1" name="Ticker"/>
    <x:tableColumn id="2" name="Source Type"/>
    <x:tableColumn id="3" name="Source Name"/>
    <x:tableColumn id="4" name="URL"/>
    <x:tableColumn id="5" name="Covered Data"/>
    <x:tableColumn id="6" name="Source Period / Date"/>
    <x:tableColumn id="7" name="Accessed"/>
    <x:tableColumn id="8" name="Priorit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ResearchLogTable" displayName="ResearchLogTable" ref="A3:J23" headerRowCount="1" totalsRowCount="0" totalsRowShown="0">
  <x:tableColumns count="10">
    <x:tableColumn id="1" name="Batch"/>
    <x:tableColumn id="2" name="MCap Rank Range"/>
    <x:tableColumn id="3" name="Tickers"/>
    <x:tableColumn id="4" name="Status"/>
    <x:tableColumn id="5" name="Research Date"/>
    <x:tableColumn id="6" name="Market Date"/>
    <x:tableColumn id="7" name="Financial Cut"/>
    <x:tableColumn id="8" name="QA Status"/>
    <x:tableColumn id="9" name="Next Action"/>
    <x:tableColumn id="10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95c78072b36491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f8fc025e1fe416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9b9a09a047354e0a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94f5a0fa679413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660297d12ac14ad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6.xml" Id="Rc08544aee5814119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d00fe5f629a44c43" /></Relationships>
</file>

<file path=xl/worksheets/sheet1.xml><?xml version="1.0" encoding="utf-8"?>
<x:worksheet xmlns:x="http://schemas.openxmlformats.org/spreadsheetml/2006/main">
  <x:sheetFormatPr defaultRowHeight="15"/>
  <x:cols>
    <x:col min="1" max="1" width="25" hidden="0" customWidth="1"/>
    <x:col min="2" max="2" width="80" hidden="0" customWidth="1"/>
    <x:col min="4" max="4" width="22" hidden="0" customWidth="1"/>
    <x:col min="5" max="5" width="30" hidden="0" customWidth="1"/>
    <x:col min="6" max="6" width="42" hidden="0" customWidth="1"/>
    <x:col min="7" max="7" width="34" hidden="0" customWidth="1"/>
    <x:col min="8" max="8" width="28" hidden="0" customWidth="1"/>
  </x:cols>
  <x:sheetData>
    <x:row r="1" ht="30" customHeight="1">
      <x:c r="A1" s="5" t="str">
        <x:v>SET100 Investment Research — Master Database v1</x:v>
      </x:c>
    </x:row>
    <x:row r="3" ht="30" customHeight="1">
      <x:c r="A3" s="14" t="str">
        <x:v>หัวข้อ</x:v>
      </x:c>
      <x:c r="B3" s="14" t="str">
        <x:v>รายละเอียด</x:v>
      </x:c>
      <x:c r="D3" s="14" t="str">
        <x:v>Data Discipline</x:v>
      </x:c>
      <x:c r="E3" s="14" t="str">
        <x:v>ประเภท</x:v>
      </x:c>
      <x:c r="F3" s="14" t="str">
        <x:v>ตัวอย่าง</x:v>
      </x:c>
      <x:c r="G3" s="14" t="str">
        <x:v>Rule</x:v>
      </x:c>
      <x:c r="H3" s="14" t="str">
        <x:v>สี</x:v>
      </x:c>
    </x:row>
    <x:row r="4">
      <x:c r="A4" s="22" t="str">
        <x:v>Universe</x:v>
      </x:c>
      <x:c r="B4" s="23" t="str">
        <x:v>SET100 รอบครึ่งหลังปี 2569; Research order = Market Cap 100%</x:v>
      </x:c>
      <x:c r="D4" s="23" t="str">
        <x:v>Fact</x:v>
      </x:c>
      <x:c r="E4" s="23" t="str">
        <x:v>Primary-source data</x:v>
      </x:c>
      <x:c r="F4" s="23" t="str">
        <x:v>Market Cap / NPAT / P/E</x:v>
      </x:c>
      <x:c r="G4" s="23" t="str">
        <x:v>เก็บวันที่ข้อมูล</x:v>
      </x:c>
      <x:c r="H4" s="23" t="str">
        <x:v>Blue hardcode</x:v>
      </x:c>
    </x:row>
    <x:row r="5">
      <x:c r="A5" s="22" t="str">
        <x:v>Research progress</x:v>
      </x:c>
      <x:c r="B5" s="23" t="str">
        <x:v>5 / 100 บริษัท</x:v>
      </x:c>
      <x:c r="D5" s="23" t="str">
        <x:v>Calculation</x:v>
      </x:c>
      <x:c r="E5" s="23" t="str">
        <x:v>Workbook formula</x:v>
      </x:c>
      <x:c r="F5" s="23" t="str">
        <x:v>NPAT Growth / Overall Score</x:v>
      </x:c>
      <x:c r="G5" s="23" t="str">
        <x:v>ต้องเป็นสูตร</x:v>
      </x:c>
      <x:c r="H5" s="23" t="str">
        <x:v>Black</x:v>
      </x:c>
    </x:row>
    <x:row r="6">
      <x:c r="A6" s="22" t="str">
        <x:v>Completed Batch</x:v>
      </x:c>
      <x:c r="B6" s="23" t="str">
        <x:v>Batch 1: DELTA, PTT, ADVANC, GULF, AOT</x:v>
      </x:c>
      <x:c r="D6" s="23" t="str">
        <x:v>Assumption</x:v>
      </x:c>
      <x:c r="E6" s="23" t="str">
        <x:v>Scenario / forward view</x:v>
      </x:c>
      <x:c r="F6" s="23" t="str">
        <x:v>Bull/Base/Bear</x:v>
      </x:c>
      <x:c r="G6" s="23" t="str">
        <x:v>ต้องระบุชัด</x:v>
      </x:c>
      <x:c r="H6" s="23" t="str">
        <x:v>Yellow attention</x:v>
      </x:c>
    </x:row>
    <x:row r="7">
      <x:c r="A7" s="22" t="str">
        <x:v>Market Data Date</x:v>
      </x:c>
      <x:c r="B7" s="23" t="str">
        <x:v>2026-10-07</x:v>
      </x:c>
      <x:c r="D7" s="23" t="str">
        <x:v>Interpretation</x:v>
      </x:c>
      <x:c r="E7" s="23" t="str">
        <x:v>Investment judgment</x:v>
      </x:c>
      <x:c r="F7" s="23" t="str">
        <x:v>Moat / Valuation conclusion</x:v>
      </x:c>
      <x:c r="G7" s="23" t="str">
        <x:v>ไม่เขียนเป็น Fact</x:v>
      </x:c>
      <x:c r="H7" s="23" t="str">
        <x:v>Narrative field</x:v>
      </x:c>
    </x:row>
    <x:row r="8">
      <x:c r="A8" s="22" t="str">
        <x:v>Research Date</x:v>
      </x:c>
      <x:c r="B8" s="23" t="str">
        <x:v>2026-10-08</x:v>
      </x:c>
    </x:row>
    <x:row r="9">
      <x:c r="A9" s="22" t="str">
        <x:v>Primary Sources</x:v>
      </x:c>
      <x:c r="B9" s="23" t="str">
        <x:v>SET / SETTRADE / Investor Relations / Company Website</x:v>
      </x:c>
    </x:row>
    <x:row r="10">
      <x:c r="A10" s="22" t="str">
        <x:v>Scoring</x:v>
      </x:c>
      <x:c r="B10" s="23" t="str">
        <x:v>8 dimensions, 0–10; Overall Score = simple average</x:v>
      </x:c>
      <x:c r="D10" s="114" t="str">
        <x:v>Dashboard v3</x:v>
      </x:c>
      <x:c r="E10" s="114" t="str">
        <x:v>File</x:v>
      </x:c>
      <x:c r="F10" s="114" t="str">
        <x:v>Role</x:v>
      </x:c>
      <x:c r="G10" s="114" t="str">
        <x:v>How to update</x:v>
      </x:c>
      <x:c r="H10" s="114" t="str">
        <x:v>Notes</x:v>
      </x:c>
    </x:row>
    <x:row r="11">
      <x:c r="A11" s="22" t="str">
        <x:v>Risk convention</x:v>
      </x:c>
      <x:c r="B11" s="23" t="str">
        <x:v>คะแนน Risk Profile สูง = resilience / risk quality ดีกว่า</x:v>
      </x:c>
      <x:c r="D11" s="23" t="str">
        <x:v>Static UI</x:v>
      </x:c>
      <x:c r="E11" s="23" t="str">
        <x:v>index.html</x:v>
      </x:c>
      <x:c r="F11" s="23" t="str">
        <x:v>Dashboard shell</x:v>
      </x:c>
      <x:c r="G11" s="23" t="str">
        <x:v>Normally no edit</x:v>
      </x:c>
      <x:c r="H11" s="23" t="str">
        <x:v>Fetches data.json</x:v>
      </x:c>
    </x:row>
    <x:row r="12">
      <x:c r="A12" s="22" t="str">
        <x:v>Excel role</x:v>
      </x:c>
      <x:c r="B12" s="23" t="str">
        <x:v>Source of Truth: data, formulas, scores, sources, research log</x:v>
      </x:c>
      <x:c r="D12" s="23" t="str">
        <x:v>Data layer</x:v>
      </x:c>
      <x:c r="E12" s="23" t="str">
        <x:v>data.json</x:v>
      </x:c>
      <x:c r="F12" s="23" t="str">
        <x:v>Website data</x:v>
      </x:c>
      <x:c r="G12" s="23" t="str">
        <x:v>Replace on GitHub</x:v>
      </x:c>
      <x:c r="H12" s="23" t="str">
        <x:v>Refresh button reloads this file</x:v>
      </x:c>
    </x:row>
    <x:row r="13">
      <x:c r="A13" s="22" t="str">
        <x:v>HTML role</x:v>
      </x:c>
      <x:c r="B13" s="23" t="str">
        <x:v>Dashboard สำหรับ GitHub Pages; regenerate เมื่อ Master Excel เปลี่ยน</x:v>
      </x:c>
      <x:c r="D13" s="23" t="str">
        <x:v>Master DB</x:v>
      </x:c>
      <x:c r="E13" s="23" t="str">
        <x:v>SET100_Investment_Research_Master_v3.xlsx</x:v>
      </x:c>
      <x:c r="F13" s="23" t="str">
        <x:v>Source of Truth</x:v>
      </x:c>
      <x:c r="G13" s="23" t="str">
        <x:v>Update after each research batch</x:v>
      </x:c>
      <x:c r="H13" s="23" t="str">
        <x:v>Keep research + sources here</x:v>
      </x:c>
    </x:row>
    <x:row r="14">
      <x:c r="D14" s="23" t="str">
        <x:v>Updater</x:v>
      </x:c>
      <x:c r="E14" s="23" t="str">
        <x:v>update_data.py</x:v>
      </x:c>
      <x:c r="F14" s="23" t="str">
        <x:v>Generate data.json from workbook</x:v>
      </x:c>
      <x:c r="G14" s="23" t="str">
        <x:v>Run after Excel update</x:v>
      </x:c>
      <x:c r="H14" s="23" t="str">
        <x:v>Optional helper</x:v>
      </x:c>
    </x:row>
    <x:row r="15">
      <x:c r="A15" s="22" t="str">
        <x:v>กติกาการเปรียบเทียบ</x:v>
      </x:c>
      <x:c r="B15" s="23" t="str">
        <x:v>ไม่เปรียบเทียบหุ้นกันเองทั้งภายใน Batch หรือข้าม Batch</x:v>
      </x:c>
      <x:c r="D15" s="23" t="str">
        <x:v>Status</x:v>
      </x:c>
      <x:c r="E15" s="23" t="str">
        <x:v>Current / New Results / Needs Update</x:v>
      </x:c>
      <x:c r="F15" s="23" t="str">
        <x:v>Research freshness</x:v>
      </x:c>
      <x:c r="G15" s="23" t="str">
        <x:v>Maintain per company</x:v>
      </x:c>
      <x:c r="H15" s="23" t="str">
        <x:v>Shown on dashboard</x:v>
      </x:c>
    </x:row>
    <x:row r="16">
      <x:c r="A16" s="22" t="str">
        <x:v>Industry Benchmark</x:v>
      </x:c>
      <x:c r="B16" s="23" t="str">
        <x:v>หากต้องเปรียบเทียบ ให้เทียบกับอุตสาหกรรม/Peer Group ของหุ้นนั้นเท่านั้น</x:v>
      </x:c>
    </x:row>
    <x:row r="17">
      <x:c r="A17" s="22" t="str">
        <x:v>Moat</x:v>
      </x:c>
      <x:c r="B17" s="23" t="str">
        <x:v>ต้องระบุชัดทุกบริษัทว่า มี / ไม่มี พร้อมเหตุผล</x:v>
      </x:c>
      <x:c r="D17" s="122" t="str">
        <x:v>v6 Workflow</x:v>
      </x:c>
      <x:c r="E17" s="122" t="str">
        <x:v>Source of Truth</x:v>
      </x:c>
      <x:c r="F17" s="122" t="str">
        <x:v>User Action</x:v>
      </x:c>
      <x:c r="G17" s="122" t="str">
        <x:v>GitHub Action</x:v>
      </x:c>
      <x:c r="H17" s="122" t="str">
        <x:v>Dashboard</x:v>
      </x:c>
    </x:row>
    <x:row r="18">
      <x:c r="A18" s="22" t="str">
        <x:v>Debt / EBITDA</x:v>
      </x:c>
      <x:c r="B18" s="23" t="str">
        <x:v>แสดง Total Interest-Bearing Debt / EBITDA ใน Summary; หาก Financial Sector ใช้ N/A และเปลี่ยนเป็น metric ที่เหมาะสม</x:v>
      </x:c>
      <x:c r="D18" s="23" t="str">
        <x:v>Team Comment</x:v>
      </x:c>
      <x:c r="E18" s="23" t="str">
        <x:v>06_Deep_Research &gt; Team Comment</x:v>
      </x:c>
      <x:c r="F18" s="23" t="str">
        <x:v>แก้ Excel แล้ว Upload Excel</x:v>
      </x:c>
      <x:c r="G18" s="23" t="str">
        <x:v>สร้าง data.json อัตโนมัติ</x:v>
      </x:c>
      <x:c r="H18" s="23" t="str">
        <x:v>Comment แสดงใต้ Bear Thesis</x:v>
      </x:c>
    </x:row>
    <x:row r="19">
      <x:c r="A19" s="22" t="str">
        <x:v>Ranking</x:v>
      </x:c>
      <x:c r="B19" s="23" t="str">
        <x:v>ยกเลิกการจัดอันดับหุ้นเทียบกันเอง; คงคะแนนรายบริษัทเพื่อประเมินแบบ Absolute</x:v>
      </x:c>
      <x:c r="D19" s="23" t="str">
        <x:v>Master Filename</x:v>
      </x:c>
      <x:c r="E19" s="23" t="str">
        <x:v>SET100_Investment_Research_Master.xlsx</x:v>
      </x:c>
      <x:c r="F19" s="23" t="str">
        <x:v>Upload ทับชื่อเดิม</x:v>
      </x:c>
      <x:c r="G19" s="23" t="str">
        <x:v>Workflow ตรวจจับไฟล์นี้</x:v>
      </x:c>
      <x:c r="H19" s="23" t="str">
        <x:v>ไม่ต้อง Upload data.json เอง</x:v>
      </x:c>
    </x:row>
    <x:row r="20">
      <x:c r="A20" s="22" t="str">
        <x:v>Financial Sector Exception</x:v>
      </x:c>
      <x:c r="B20" s="23" t="str">
        <x:v>Bank/Finance/Insurance ไม่ใช้ Debt/EBITDA เพราะหนี้เป็นส่วนหนึ่งของ Operating Model; ใช้ CAR/CET1, NPL, Coverage, LDR ฯลฯ</x:v>
      </x:c>
      <x:c r="D20" s="23" t="str">
        <x:v>Comment Sharing</x:v>
      </x:c>
      <x:c r="E20" s="23" t="str">
        <x:v>Excel / data.json</x:v>
      </x:c>
      <x:c r="F20" s="23" t="str">
        <x:v>ทีมเห็นข้อความเดียวกัน</x:v>
      </x:c>
      <x:c r="G20" s="23" t="str">
        <x:v>Public site = คนเข้าเว็บเห็นได้</x:v>
      </x:c>
      <x:c r="H20" s="23" t="str">
        <x:v>ไม่มี localStorage</x:v>
      </x:c>
    </x:row>
    <x:row r="22">
      <x:c r="D22" s="129" t="str">
        <x:v>v6.1 Safety</x:v>
      </x:c>
      <x:c r="E22" s="129" t="str">
        <x:v>Rule</x:v>
      </x:c>
      <x:c r="F22" s="129" t="str">
        <x:v>What happens</x:v>
      </x:c>
      <x:c r="G22" s="129" t="str">
        <x:v>User action</x:v>
      </x:c>
      <x:c r="H22" s="129" t="str">
        <x:v>Result</x:v>
      </x:c>
    </x:row>
    <x:row r="23">
      <x:c r="D23" s="23" t="str">
        <x:v>Preserve comment</x:v>
      </x:c>
      <x:c r="E23" s="23" t="str">
        <x:v>New Excel comment blank</x:v>
      </x:c>
      <x:c r="F23" s="23" t="str">
        <x:v>Restore latest comment from backup</x:v>
      </x:c>
      <x:c r="G23" s="23" t="str">
        <x:v>Upload Excel normally</x:v>
      </x:c>
      <x:c r="H23" s="23" t="str">
        <x:v>Comment remains</x:v>
      </x:c>
    </x:row>
    <x:row r="24">
      <x:c r="D24" s="23" t="str">
        <x:v>Update comment</x:v>
      </x:c>
      <x:c r="E24" s="23" t="str">
        <x:v>New Excel comment nonblank</x:v>
      </x:c>
      <x:c r="F24" s="23" t="str">
        <x:v>Use new Excel text</x:v>
      </x:c>
      <x:c r="G24" s="23" t="str">
        <x:v>Type new comment</x:v>
      </x:c>
      <x:c r="H24" s="23" t="str">
        <x:v>Comment changes</x:v>
      </x:c>
    </x:row>
    <x:row r="25">
      <x:c r="D25" s="23" t="str">
        <x:v>Delete comment</x:v>
      </x:c>
      <x:c r="E25" s="23" t="str">
        <x:v>Team Comment = [[CLEAR]]</x:v>
      </x:c>
      <x:c r="F25" s="23" t="str">
        <x:v>Delete comment + backup</x:v>
      </x:c>
      <x:c r="G25" s="23" t="str">
        <x:v>Type [[CLEAR]] then upload</x:v>
      </x:c>
      <x:c r="H25" s="23" t="str">
        <x:v>Comment removed</x:v>
      </x:c>
    </x:row>
    <x:row r="26">
      <x:c r="D26" s="23" t="str">
        <x:v>SET chart</x:v>
      </x:c>
      <x:c r="E26" s="23" t="str">
        <x:v>5-year monthly history</x:v>
      </x:c>
      <x:c r="F26" s="23" t="str">
        <x:v>Date filter + presets</x:v>
      </x:c>
      <x:c r="G26" s="23" t="str">
        <x:v>Choose dates / buttons</x:v>
      </x:c>
      <x:c r="H26" s="23" t="str">
        <x:v>Chart rerenders</x:v>
      </x:c>
    </x:row>
  </x:sheetData>
  <x:mergeCells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3" topLeftCell="A4" activePane="bottomLeft" state="frozen"/>
    </x:sheetView>
  </x:sheetViews>
  <x:sheetFormatPr defaultRowHeight="15"/>
  <x:cols>
    <x:col min="1" max="1" width="11" hidden="0" customWidth="1"/>
    <x:col min="2" max="2" width="11" hidden="0" customWidth="1"/>
    <x:col min="3" max="3" width="34" hidden="0" customWidth="1"/>
    <x:col min="4" max="4" width="27" hidden="0" customWidth="1"/>
    <x:col min="5" max="5" width="13" hidden="0" customWidth="1"/>
    <x:col min="6" max="6" width="18" hidden="0" customWidth="1"/>
    <x:col min="7" max="7" width="15" hidden="0" customWidth="1"/>
    <x:col min="8" max="8" width="9" hidden="0" customWidth="1"/>
    <x:col min="9" max="9" width="14" hidden="0" customWidth="1"/>
    <x:col min="10" max="10" width="22" hidden="0" customWidth="1"/>
    <x:col min="11" max="11" width="14" hidden="0" customWidth="1"/>
    <x:col min="12" max="12" width="55" hidden="0" customWidth="1"/>
    <x:col min="13" max="13" width="55" hidden="0" customWidth="1"/>
    <x:col min="14" max="14" width="22" hidden="0" customWidth="1"/>
    <x:col min="15" max="15" width="18" hidden="0" customWidth="1"/>
    <x:col min="16" max="16" width="24" hidden="0" customWidth="1"/>
    <x:col min="17" max="17" width="18" hidden="0" customWidth="1"/>
  </x:cols>
  <x:sheetData>
    <x:row r="1" ht="30" customHeight="1">
      <x:c r="A1" s="5" t="str">
        <x:v>SET100 Universe &amp; Market Cap Research Order</x:v>
      </x:c>
    </x:row>
    <x:row r="3" ht="30" customHeight="1">
      <x:c r="A3" s="14" t="str">
        <x:v>MCap Rank</x:v>
      </x:c>
      <x:c r="B3" s="14" t="str">
        <x:v>Ticker</x:v>
      </x:c>
      <x:c r="C3" s="14" t="str">
        <x:v>Company</x:v>
      </x:c>
      <x:c r="D3" s="14" t="str">
        <x:v>Sector</x:v>
      </x:c>
      <x:c r="E3" s="14" t="str">
        <x:v>Price (THB)</x:v>
      </x:c>
      <x:c r="F3" s="14" t="str">
        <x:v>Market Cap (THB mn)</x:v>
      </x:c>
      <x:c r="G3" s="14" t="str">
        <x:v>Status</x:v>
      </x:c>
      <x:c r="H3" s="14" t="str">
        <x:v>Batch</x:v>
      </x:c>
      <x:c r="I3" s="14" t="str">
        <x:v>Research Date</x:v>
      </x:c>
      <x:c r="J3" s="14" t="str">
        <x:v>Financial Period</x:v>
      </x:c>
      <x:c r="K3" s="14" t="str">
        <x:v>Market Date</x:v>
      </x:c>
      <x:c r="L3" s="14" t="str">
        <x:v>SET Source</x:v>
      </x:c>
      <x:c r="M3" s="14" t="str">
        <x:v>IR Source</x:v>
      </x:c>
      <x:c r="N3" s="116" t="str">
        <x:v>Update Status</x:v>
      </x:c>
      <x:c r="O3" s="116" t="str">
        <x:v>Market Data Updated</x:v>
      </x:c>
      <x:c r="P3" s="116" t="str">
        <x:v>Financial Data Updated</x:v>
      </x:c>
      <x:c r="Q3" s="116" t="str">
        <x:v>Research Reviewed</x:v>
      </x:c>
    </x:row>
    <x:row r="4">
      <x:c r="A4" s="26" t="n">
        <x:v>1</x:v>
      </x:c>
      <x:c r="B4" s="26" t="str">
        <x:v>DELTA</x:v>
      </x:c>
      <x:c r="C4" s="26" t="str">
        <x:v>Delta Electronics (Thailand) PCL.</x:v>
      </x:c>
      <x:c r="D4" s="26" t="str">
        <x:v>Electronic Components</x:v>
      </x:c>
      <x:c r="E4" s="28" t="n">
        <x:v>268</x:v>
      </x:c>
      <x:c r="F4" s="28" t="n">
        <x:v>3342982.73</x:v>
      </x:c>
      <x:c r="G4" s="26" t="str">
        <x:v>Completed</x:v>
      </x:c>
      <x:c r="H4" s="26" t="n">
        <x:v>1</x:v>
      </x:c>
      <x:c r="I4" s="26" t="str">
        <x:v>2026-10-08</x:v>
      </x:c>
      <x:c r="J4" s="26" t="str">
        <x:v>1H2026 / Q2 2026</x:v>
      </x:c>
      <x:c r="K4" s="26" t="str">
        <x:v>2026-10-07</x:v>
      </x:c>
      <x:c r="L4" s="26" t="str">
        <x:v>https://www.set.or.th/en/market/product/stock/quote/DELTA/factsheet</x:v>
      </x:c>
      <x:c r="M4" s="26" t="str">
        <x:v>https://www.deltathailand.com/en/financial-highlights</x:v>
      </x:c>
      <x:c r="N4" s="26" t="str">
        <x:v>Current</x:v>
      </x:c>
      <x:c r="O4" s="26" t="str">
        <x:v>2026-10-07</x:v>
      </x:c>
      <x:c r="P4" s="26" t="str">
        <x:v>1H2026 / Q2 2026</x:v>
      </x:c>
      <x:c r="Q4" s="26" t="str">
        <x:v>2026-10-08</x:v>
      </x:c>
    </x:row>
    <x:row r="5">
      <x:c r="A5" s="26" t="n">
        <x:v>2</x:v>
      </x:c>
      <x:c r="B5" s="26" t="str">
        <x:v>PTT</x:v>
      </x:c>
      <x:c r="C5" s="26" t="str">
        <x:v>PTT Public Company Limited</x:v>
      </x:c>
      <x:c r="D5" s="26" t="str">
        <x:v>Energy &amp; Utilities</x:v>
      </x:c>
      <x:c r="E5" s="28" t="n">
        <x:v>40.5</x:v>
      </x:c>
      <x:c r="F5" s="28" t="n">
        <x:v>1156801.35</x:v>
      </x:c>
      <x:c r="G5" s="26" t="str">
        <x:v>Completed</x:v>
      </x:c>
      <x:c r="H5" s="26" t="n">
        <x:v>1</x:v>
      </x:c>
      <x:c r="I5" s="26" t="str">
        <x:v>2026-10-08</x:v>
      </x:c>
      <x:c r="J5" s="26" t="str">
        <x:v>1H2026 / Q2 2026</x:v>
      </x:c>
      <x:c r="K5" s="26" t="str">
        <x:v>2026-10-07</x:v>
      </x:c>
      <x:c r="L5" s="26" t="str">
        <x:v>https://www.set.or.th/en/market/product/stock/quote/PTT/factsheet</x:v>
      </x:c>
      <x:c r="M5" s="26" t="str">
        <x:v>https://investor.pttplc.com/en/downloads/financial-statements-mda</x:v>
      </x:c>
      <x:c r="N5" s="26" t="str">
        <x:v>Current</x:v>
      </x:c>
      <x:c r="O5" s="26" t="str">
        <x:v>2026-10-07</x:v>
      </x:c>
      <x:c r="P5" s="26" t="str">
        <x:v>1H2026 / Q2 2026</x:v>
      </x:c>
      <x:c r="Q5" s="26" t="str">
        <x:v>2026-10-08</x:v>
      </x:c>
    </x:row>
    <x:row r="6">
      <x:c r="A6" s="26" t="n">
        <x:v>3</x:v>
      </x:c>
      <x:c r="B6" s="26" t="str">
        <x:v>ADVANC</x:v>
      </x:c>
      <x:c r="C6" s="26" t="str">
        <x:v>Advanced Info Service PCL.</x:v>
      </x:c>
      <x:c r="D6" s="26" t="str">
        <x:v>Information &amp; Communication Technology</x:v>
      </x:c>
      <x:c r="E6" s="28" t="n">
        <x:v>339</x:v>
      </x:c>
      <x:c r="F6" s="28" t="n">
        <x:v>1008257.19</x:v>
      </x:c>
      <x:c r="G6" s="26" t="str">
        <x:v>Completed</x:v>
      </x:c>
      <x:c r="H6" s="26" t="n">
        <x:v>1</x:v>
      </x:c>
      <x:c r="I6" s="26" t="str">
        <x:v>2026-10-08</x:v>
      </x:c>
      <x:c r="J6" s="26" t="str">
        <x:v>1H2026 / Q2 2026</x:v>
      </x:c>
      <x:c r="K6" s="26" t="str">
        <x:v>2026-10-07</x:v>
      </x:c>
      <x:c r="L6" s="26" t="str">
        <x:v>https://www.set.or.th/en/market/product/stock/quote/ADVANC/factsheet</x:v>
      </x:c>
      <x:c r="M6" s="26" t="str">
        <x:v>https://investor.ais.co.th/en/document/quarterly-results</x:v>
      </x:c>
      <x:c r="N6" s="26" t="str">
        <x:v>Current</x:v>
      </x:c>
      <x:c r="O6" s="26" t="str">
        <x:v>2026-10-07</x:v>
      </x:c>
      <x:c r="P6" s="26" t="str">
        <x:v>1H2026 / Q2 2026</x:v>
      </x:c>
      <x:c r="Q6" s="26" t="str">
        <x:v>2026-10-08</x:v>
      </x:c>
    </x:row>
    <x:row r="7">
      <x:c r="A7" s="26" t="n">
        <x:v>4</x:v>
      </x:c>
      <x:c r="B7" s="26" t="str">
        <x:v>GULF</x:v>
      </x:c>
      <x:c r="C7" s="26" t="str">
        <x:v>Gulf Development PCL.</x:v>
      </x:c>
      <x:c r="D7" s="26" t="str">
        <x:v>Energy &amp; Utilities</x:v>
      </x:c>
      <x:c r="E7" s="28" t="n">
        <x:v>59.75</x:v>
      </x:c>
      <x:c r="F7" s="28" t="n">
        <x:v>892655.3</x:v>
      </x:c>
      <x:c r="G7" s="26" t="str">
        <x:v>Completed</x:v>
      </x:c>
      <x:c r="H7" s="26" t="n">
        <x:v>1</x:v>
      </x:c>
      <x:c r="I7" s="26" t="str">
        <x:v>2026-10-08</x:v>
      </x:c>
      <x:c r="J7" s="26" t="str">
        <x:v>1H2026 / Q2 2026</x:v>
      </x:c>
      <x:c r="K7" s="26" t="str">
        <x:v>2026-10-07</x:v>
      </x:c>
      <x:c r="L7" s="26" t="str">
        <x:v>https://www.set.or.th/en/market/product/stock/quote/GULF/factsheet</x:v>
      </x:c>
      <x:c r="M7" s="26" t="str">
        <x:v>https://www.gulf.co.th/en/investor-relations</x:v>
      </x:c>
      <x:c r="N7" s="26" t="str">
        <x:v>Current</x:v>
      </x:c>
      <x:c r="O7" s="26" t="str">
        <x:v>2026-10-07</x:v>
      </x:c>
      <x:c r="P7" s="26" t="str">
        <x:v>1H2026 / Q2 2026</x:v>
      </x:c>
      <x:c r="Q7" s="26" t="str">
        <x:v>2026-10-08</x:v>
      </x:c>
    </x:row>
    <x:row r="8">
      <x:c r="A8" s="26" t="n">
        <x:v>5</x:v>
      </x:c>
      <x:c r="B8" s="26" t="str">
        <x:v>AOT</x:v>
      </x:c>
      <x:c r="C8" s="26" t="str">
        <x:v>Airports of Thailand PCL.</x:v>
      </x:c>
      <x:c r="D8" s="26" t="str">
        <x:v>Transportation &amp; Logistics</x:v>
      </x:c>
      <x:c r="E8" s="28" t="n">
        <x:v>59.75</x:v>
      </x:c>
      <x:c r="F8" s="28" t="n">
        <x:v>853570.58</x:v>
      </x:c>
      <x:c r="G8" s="26" t="str">
        <x:v>Completed</x:v>
      </x:c>
      <x:c r="H8" s="26" t="n">
        <x:v>1</x:v>
      </x:c>
      <x:c r="I8" s="26" t="str">
        <x:v>2026-10-08</x:v>
      </x:c>
      <x:c r="J8" s="26" t="str">
        <x:v>9M FY2026 / Q3 FY2026</x:v>
      </x:c>
      <x:c r="K8" s="26" t="str">
        <x:v>2026-10-07</x:v>
      </x:c>
      <x:c r="L8" s="26" t="str">
        <x:v>https://www.set.or.th/en/market/product/stock/quote/AOT/factsheet</x:v>
      </x:c>
      <x:c r="M8" s="26" t="str">
        <x:v>https://investor.airportthai.co.th/</x:v>
      </x:c>
      <x:c r="N8" s="26" t="str">
        <x:v>Current</x:v>
      </x:c>
      <x:c r="O8" s="26" t="str">
        <x:v>2026-10-07</x:v>
      </x:c>
      <x:c r="P8" s="26" t="str">
        <x:v>9M FY2026 / Q3 FY2026</x:v>
      </x:c>
      <x:c r="Q8" s="26" t="str">
        <x:v>2026-10-08</x:v>
      </x:c>
    </x:row>
    <x:row r="9">
      <x:c r="A9" s="23" t="n">
        <x:v>6</x:v>
      </x:c>
      <x:c r="B9" s="23" t="str"/>
      <x:c r="C9" s="23" t="str"/>
      <x:c r="D9" s="23" t="str"/>
      <x:c r="E9" s="29" t="str"/>
      <x:c r="F9" s="29" t="str"/>
      <x:c r="G9" s="23" t="str">
        <x:v>Pending</x:v>
      </x:c>
      <x:c r="H9" s="23" t="str"/>
      <x:c r="I9" s="23" t="str"/>
      <x:c r="J9" s="23" t="str"/>
      <x:c r="K9" s="23" t="str"/>
      <x:c r="L9" s="23" t="str"/>
      <x:c r="M9" s="23" t="str"/>
      <x:c r="N9" s="23" t="str">
        <x:v>Pending</x:v>
      </x:c>
      <x:c r="O9" s="23" t="str"/>
      <x:c r="P9" s="23" t="str"/>
      <x:c r="Q9" s="23" t="str"/>
    </x:row>
    <x:row r="10">
      <x:c r="A10" s="23" t="n">
        <x:v>7</x:v>
      </x:c>
      <x:c r="B10" s="23" t="str"/>
      <x:c r="C10" s="23" t="str"/>
      <x:c r="D10" s="23" t="str"/>
      <x:c r="E10" s="29" t="str"/>
      <x:c r="F10" s="29" t="str"/>
      <x:c r="G10" s="23" t="str">
        <x:v>Pending</x:v>
      </x:c>
      <x:c r="H10" s="23" t="str"/>
      <x:c r="I10" s="23" t="str"/>
      <x:c r="J10" s="23" t="str"/>
      <x:c r="K10" s="23" t="str"/>
      <x:c r="L10" s="23" t="str"/>
      <x:c r="M10" s="23" t="str"/>
      <x:c r="N10" s="23" t="str">
        <x:v>Pending</x:v>
      </x:c>
      <x:c r="O10" s="23" t="str"/>
      <x:c r="P10" s="23" t="str"/>
      <x:c r="Q10" s="23" t="str"/>
    </x:row>
    <x:row r="11">
      <x:c r="A11" s="23" t="n">
        <x:v>8</x:v>
      </x:c>
      <x:c r="B11" s="23" t="str"/>
      <x:c r="C11" s="23" t="str"/>
      <x:c r="D11" s="23" t="str"/>
      <x:c r="E11" s="29" t="str"/>
      <x:c r="F11" s="29" t="str"/>
      <x:c r="G11" s="23" t="str">
        <x:v>Pending</x:v>
      </x:c>
      <x:c r="H11" s="23" t="str"/>
      <x:c r="I11" s="23" t="str"/>
      <x:c r="J11" s="23" t="str"/>
      <x:c r="K11" s="23" t="str"/>
      <x:c r="L11" s="23" t="str"/>
      <x:c r="M11" s="23" t="str"/>
      <x:c r="N11" s="23" t="str">
        <x:v>Pending</x:v>
      </x:c>
      <x:c r="O11" s="23" t="str"/>
      <x:c r="P11" s="23" t="str"/>
      <x:c r="Q11" s="23" t="str"/>
    </x:row>
    <x:row r="12">
      <x:c r="A12" s="23" t="n">
        <x:v>9</x:v>
      </x:c>
      <x:c r="B12" s="23" t="str"/>
      <x:c r="C12" s="23" t="str"/>
      <x:c r="D12" s="23" t="str"/>
      <x:c r="E12" s="29" t="str"/>
      <x:c r="F12" s="29" t="str"/>
      <x:c r="G12" s="23" t="str">
        <x:v>Pending</x:v>
      </x:c>
      <x:c r="H12" s="23" t="str"/>
      <x:c r="I12" s="23" t="str"/>
      <x:c r="J12" s="23" t="str"/>
      <x:c r="K12" s="23" t="str"/>
      <x:c r="L12" s="23" t="str"/>
      <x:c r="M12" s="23" t="str"/>
      <x:c r="N12" s="23" t="str">
        <x:v>Pending</x:v>
      </x:c>
      <x:c r="O12" s="23" t="str"/>
      <x:c r="P12" s="23" t="str"/>
      <x:c r="Q12" s="23" t="str"/>
    </x:row>
    <x:row r="13">
      <x:c r="A13" s="23" t="n">
        <x:v>10</x:v>
      </x:c>
      <x:c r="B13" s="23" t="str"/>
      <x:c r="C13" s="23" t="str"/>
      <x:c r="D13" s="23" t="str"/>
      <x:c r="E13" s="29" t="str"/>
      <x:c r="F13" s="29" t="str"/>
      <x:c r="G13" s="23" t="str">
        <x:v>Pending</x:v>
      </x:c>
      <x:c r="H13" s="23" t="str"/>
      <x:c r="I13" s="23" t="str"/>
      <x:c r="J13" s="23" t="str"/>
      <x:c r="K13" s="23" t="str"/>
      <x:c r="L13" s="23" t="str"/>
      <x:c r="M13" s="23" t="str"/>
      <x:c r="N13" s="23" t="str">
        <x:v>Pending</x:v>
      </x:c>
      <x:c r="O13" s="23" t="str"/>
      <x:c r="P13" s="23" t="str"/>
      <x:c r="Q13" s="23" t="str"/>
    </x:row>
    <x:row r="14">
      <x:c r="A14" s="23" t="n">
        <x:v>11</x:v>
      </x:c>
      <x:c r="B14" s="23" t="str"/>
      <x:c r="C14" s="23" t="str"/>
      <x:c r="D14" s="23" t="str"/>
      <x:c r="E14" s="29" t="str"/>
      <x:c r="F14" s="29" t="str"/>
      <x:c r="G14" s="23" t="str">
        <x:v>Pending</x:v>
      </x:c>
      <x:c r="H14" s="23" t="str"/>
      <x:c r="I14" s="23" t="str"/>
      <x:c r="J14" s="23" t="str"/>
      <x:c r="K14" s="23" t="str"/>
      <x:c r="L14" s="23" t="str"/>
      <x:c r="M14" s="23" t="str"/>
      <x:c r="N14" s="23" t="str">
        <x:v>Pending</x:v>
      </x:c>
      <x:c r="O14" s="23" t="str"/>
      <x:c r="P14" s="23" t="str"/>
      <x:c r="Q14" s="23" t="str"/>
    </x:row>
    <x:row r="15">
      <x:c r="A15" s="23" t="n">
        <x:v>12</x:v>
      </x:c>
      <x:c r="B15" s="23" t="str"/>
      <x:c r="C15" s="23" t="str"/>
      <x:c r="D15" s="23" t="str"/>
      <x:c r="E15" s="29" t="str"/>
      <x:c r="F15" s="29" t="str"/>
      <x:c r="G15" s="23" t="str">
        <x:v>Pending</x:v>
      </x:c>
      <x:c r="H15" s="23" t="str"/>
      <x:c r="I15" s="23" t="str"/>
      <x:c r="J15" s="23" t="str"/>
      <x:c r="K15" s="23" t="str"/>
      <x:c r="L15" s="23" t="str"/>
      <x:c r="M15" s="23" t="str"/>
      <x:c r="N15" s="23" t="str">
        <x:v>Pending</x:v>
      </x:c>
      <x:c r="O15" s="23" t="str"/>
      <x:c r="P15" s="23" t="str"/>
      <x:c r="Q15" s="23" t="str"/>
    </x:row>
    <x:row r="16">
      <x:c r="A16" s="23" t="n">
        <x:v>13</x:v>
      </x:c>
      <x:c r="B16" s="23" t="str"/>
      <x:c r="C16" s="23" t="str"/>
      <x:c r="D16" s="23" t="str"/>
      <x:c r="E16" s="29" t="str"/>
      <x:c r="F16" s="29" t="str"/>
      <x:c r="G16" s="23" t="str">
        <x:v>Pending</x:v>
      </x:c>
      <x:c r="H16" s="23" t="str"/>
      <x:c r="I16" s="23" t="str"/>
      <x:c r="J16" s="23" t="str"/>
      <x:c r="K16" s="23" t="str"/>
      <x:c r="L16" s="23" t="str"/>
      <x:c r="M16" s="23" t="str"/>
      <x:c r="N16" s="23" t="str">
        <x:v>Pending</x:v>
      </x:c>
      <x:c r="O16" s="23" t="str"/>
      <x:c r="P16" s="23" t="str"/>
      <x:c r="Q16" s="23" t="str"/>
    </x:row>
    <x:row r="17">
      <x:c r="A17" s="23" t="n">
        <x:v>14</x:v>
      </x:c>
      <x:c r="B17" s="23" t="str"/>
      <x:c r="C17" s="23" t="str"/>
      <x:c r="D17" s="23" t="str"/>
      <x:c r="E17" s="29" t="str"/>
      <x:c r="F17" s="29" t="str"/>
      <x:c r="G17" s="23" t="str">
        <x:v>Pending</x:v>
      </x:c>
      <x:c r="H17" s="23" t="str"/>
      <x:c r="I17" s="23" t="str"/>
      <x:c r="J17" s="23" t="str"/>
      <x:c r="K17" s="23" t="str"/>
      <x:c r="L17" s="23" t="str"/>
      <x:c r="M17" s="23" t="str"/>
      <x:c r="N17" s="23" t="str">
        <x:v>Pending</x:v>
      </x:c>
      <x:c r="O17" s="23" t="str"/>
      <x:c r="P17" s="23" t="str"/>
      <x:c r="Q17" s="23" t="str"/>
    </x:row>
    <x:row r="18">
      <x:c r="A18" s="23" t="n">
        <x:v>15</x:v>
      </x:c>
      <x:c r="B18" s="23" t="str"/>
      <x:c r="C18" s="23" t="str"/>
      <x:c r="D18" s="23" t="str"/>
      <x:c r="E18" s="29" t="str"/>
      <x:c r="F18" s="29" t="str"/>
      <x:c r="G18" s="23" t="str">
        <x:v>Pending</x:v>
      </x:c>
      <x:c r="H18" s="23" t="str"/>
      <x:c r="I18" s="23" t="str"/>
      <x:c r="J18" s="23" t="str"/>
      <x:c r="K18" s="23" t="str"/>
      <x:c r="L18" s="23" t="str"/>
      <x:c r="M18" s="23" t="str"/>
      <x:c r="N18" s="23" t="str">
        <x:v>Pending</x:v>
      </x:c>
      <x:c r="O18" s="23" t="str"/>
      <x:c r="P18" s="23" t="str"/>
      <x:c r="Q18" s="23" t="str"/>
    </x:row>
    <x:row r="19">
      <x:c r="A19" s="23" t="n">
        <x:v>16</x:v>
      </x:c>
      <x:c r="B19" s="23" t="str"/>
      <x:c r="C19" s="23" t="str"/>
      <x:c r="D19" s="23" t="str"/>
      <x:c r="E19" s="29" t="str"/>
      <x:c r="F19" s="29" t="str"/>
      <x:c r="G19" s="23" t="str">
        <x:v>Pending</x:v>
      </x:c>
      <x:c r="H19" s="23" t="str"/>
      <x:c r="I19" s="23" t="str"/>
      <x:c r="J19" s="23" t="str"/>
      <x:c r="K19" s="23" t="str"/>
      <x:c r="L19" s="23" t="str"/>
      <x:c r="M19" s="23" t="str"/>
      <x:c r="N19" s="23" t="str">
        <x:v>Pending</x:v>
      </x:c>
      <x:c r="O19" s="23" t="str"/>
      <x:c r="P19" s="23" t="str"/>
      <x:c r="Q19" s="23" t="str"/>
    </x:row>
    <x:row r="20">
      <x:c r="A20" s="23" t="n">
        <x:v>17</x:v>
      </x:c>
      <x:c r="B20" s="23" t="str"/>
      <x:c r="C20" s="23" t="str"/>
      <x:c r="D20" s="23" t="str"/>
      <x:c r="E20" s="29" t="str"/>
      <x:c r="F20" s="29" t="str"/>
      <x:c r="G20" s="23" t="str">
        <x:v>Pending</x:v>
      </x:c>
      <x:c r="H20" s="23" t="str"/>
      <x:c r="I20" s="23" t="str"/>
      <x:c r="J20" s="23" t="str"/>
      <x:c r="K20" s="23" t="str"/>
      <x:c r="L20" s="23" t="str"/>
      <x:c r="M20" s="23" t="str"/>
      <x:c r="N20" s="23" t="str">
        <x:v>Pending</x:v>
      </x:c>
      <x:c r="O20" s="23" t="str"/>
      <x:c r="P20" s="23" t="str"/>
      <x:c r="Q20" s="23" t="str"/>
    </x:row>
    <x:row r="21">
      <x:c r="A21" s="23" t="n">
        <x:v>18</x:v>
      </x:c>
      <x:c r="B21" s="23" t="str"/>
      <x:c r="C21" s="23" t="str"/>
      <x:c r="D21" s="23" t="str"/>
      <x:c r="E21" s="29" t="str"/>
      <x:c r="F21" s="29" t="str"/>
      <x:c r="G21" s="23" t="str">
        <x:v>Pending</x:v>
      </x:c>
      <x:c r="H21" s="23" t="str"/>
      <x:c r="I21" s="23" t="str"/>
      <x:c r="J21" s="23" t="str"/>
      <x:c r="K21" s="23" t="str"/>
      <x:c r="L21" s="23" t="str"/>
      <x:c r="M21" s="23" t="str"/>
      <x:c r="N21" s="23" t="str">
        <x:v>Pending</x:v>
      </x:c>
      <x:c r="O21" s="23" t="str"/>
      <x:c r="P21" s="23" t="str"/>
      <x:c r="Q21" s="23" t="str"/>
    </x:row>
    <x:row r="22">
      <x:c r="A22" s="23" t="n">
        <x:v>19</x:v>
      </x:c>
      <x:c r="B22" s="23" t="str"/>
      <x:c r="C22" s="23" t="str"/>
      <x:c r="D22" s="23" t="str"/>
      <x:c r="E22" s="29" t="str"/>
      <x:c r="F22" s="29" t="str"/>
      <x:c r="G22" s="23" t="str">
        <x:v>Pending</x:v>
      </x:c>
      <x:c r="H22" s="23" t="str"/>
      <x:c r="I22" s="23" t="str"/>
      <x:c r="J22" s="23" t="str"/>
      <x:c r="K22" s="23" t="str"/>
      <x:c r="L22" s="23" t="str"/>
      <x:c r="M22" s="23" t="str"/>
      <x:c r="N22" s="23" t="str">
        <x:v>Pending</x:v>
      </x:c>
      <x:c r="O22" s="23" t="str"/>
      <x:c r="P22" s="23" t="str"/>
      <x:c r="Q22" s="23" t="str"/>
    </x:row>
    <x:row r="23">
      <x:c r="A23" s="23" t="n">
        <x:v>20</x:v>
      </x:c>
      <x:c r="B23" s="23" t="str"/>
      <x:c r="C23" s="23" t="str"/>
      <x:c r="D23" s="23" t="str"/>
      <x:c r="E23" s="29" t="str"/>
      <x:c r="F23" s="29" t="str"/>
      <x:c r="G23" s="23" t="str">
        <x:v>Pending</x:v>
      </x:c>
      <x:c r="H23" s="23" t="str"/>
      <x:c r="I23" s="23" t="str"/>
      <x:c r="J23" s="23" t="str"/>
      <x:c r="K23" s="23" t="str"/>
      <x:c r="L23" s="23" t="str"/>
      <x:c r="M23" s="23" t="str"/>
      <x:c r="N23" s="23" t="str">
        <x:v>Pending</x:v>
      </x:c>
      <x:c r="O23" s="23" t="str"/>
      <x:c r="P23" s="23" t="str"/>
      <x:c r="Q23" s="23" t="str"/>
    </x:row>
    <x:row r="24">
      <x:c r="A24" s="23" t="n">
        <x:v>21</x:v>
      </x:c>
      <x:c r="B24" s="23" t="str"/>
      <x:c r="C24" s="23" t="str"/>
      <x:c r="D24" s="23" t="str"/>
      <x:c r="E24" s="29" t="str"/>
      <x:c r="F24" s="29" t="str"/>
      <x:c r="G24" s="23" t="str">
        <x:v>Pending</x:v>
      </x:c>
      <x:c r="H24" s="23" t="str"/>
      <x:c r="I24" s="23" t="str"/>
      <x:c r="J24" s="23" t="str"/>
      <x:c r="K24" s="23" t="str"/>
      <x:c r="L24" s="23" t="str"/>
      <x:c r="M24" s="23" t="str"/>
      <x:c r="N24" s="23" t="str">
        <x:v>Pending</x:v>
      </x:c>
      <x:c r="O24" s="23" t="str"/>
      <x:c r="P24" s="23" t="str"/>
      <x:c r="Q24" s="23" t="str"/>
    </x:row>
    <x:row r="25">
      <x:c r="A25" s="23" t="n">
        <x:v>22</x:v>
      </x:c>
      <x:c r="B25" s="23" t="str"/>
      <x:c r="C25" s="23" t="str"/>
      <x:c r="D25" s="23" t="str"/>
      <x:c r="E25" s="29" t="str"/>
      <x:c r="F25" s="29" t="str"/>
      <x:c r="G25" s="23" t="str">
        <x:v>Pending</x:v>
      </x:c>
      <x:c r="H25" s="23" t="str"/>
      <x:c r="I25" s="23" t="str"/>
      <x:c r="J25" s="23" t="str"/>
      <x:c r="K25" s="23" t="str"/>
      <x:c r="L25" s="23" t="str"/>
      <x:c r="M25" s="23" t="str"/>
      <x:c r="N25" s="23" t="str">
        <x:v>Pending</x:v>
      </x:c>
      <x:c r="O25" s="23" t="str"/>
      <x:c r="P25" s="23" t="str"/>
      <x:c r="Q25" s="23" t="str"/>
    </x:row>
    <x:row r="26">
      <x:c r="A26" s="23" t="n">
        <x:v>23</x:v>
      </x:c>
      <x:c r="B26" s="23" t="str"/>
      <x:c r="C26" s="23" t="str"/>
      <x:c r="D26" s="23" t="str"/>
      <x:c r="E26" s="29" t="str"/>
      <x:c r="F26" s="29" t="str"/>
      <x:c r="G26" s="23" t="str">
        <x:v>Pending</x:v>
      </x:c>
      <x:c r="H26" s="23" t="str"/>
      <x:c r="I26" s="23" t="str"/>
      <x:c r="J26" s="23" t="str"/>
      <x:c r="K26" s="23" t="str"/>
      <x:c r="L26" s="23" t="str"/>
      <x:c r="M26" s="23" t="str"/>
      <x:c r="N26" s="23" t="str">
        <x:v>Pending</x:v>
      </x:c>
      <x:c r="O26" s="23" t="str"/>
      <x:c r="P26" s="23" t="str"/>
      <x:c r="Q26" s="23" t="str"/>
    </x:row>
    <x:row r="27">
      <x:c r="A27" s="23" t="n">
        <x:v>24</x:v>
      </x:c>
      <x:c r="B27" s="23" t="str"/>
      <x:c r="C27" s="23" t="str"/>
      <x:c r="D27" s="23" t="str"/>
      <x:c r="E27" s="29" t="str"/>
      <x:c r="F27" s="29" t="str"/>
      <x:c r="G27" s="23" t="str">
        <x:v>Pending</x:v>
      </x:c>
      <x:c r="H27" s="23" t="str"/>
      <x:c r="I27" s="23" t="str"/>
      <x:c r="J27" s="23" t="str"/>
      <x:c r="K27" s="23" t="str"/>
      <x:c r="L27" s="23" t="str"/>
      <x:c r="M27" s="23" t="str"/>
      <x:c r="N27" s="23" t="str">
        <x:v>Pending</x:v>
      </x:c>
      <x:c r="O27" s="23" t="str"/>
      <x:c r="P27" s="23" t="str"/>
      <x:c r="Q27" s="23" t="str"/>
    </x:row>
    <x:row r="28">
      <x:c r="A28" s="23" t="n">
        <x:v>25</x:v>
      </x:c>
      <x:c r="B28" s="23" t="str"/>
      <x:c r="C28" s="23" t="str"/>
      <x:c r="D28" s="23" t="str"/>
      <x:c r="E28" s="29" t="str"/>
      <x:c r="F28" s="29" t="str"/>
      <x:c r="G28" s="23" t="str">
        <x:v>Pending</x:v>
      </x:c>
      <x:c r="H28" s="23" t="str"/>
      <x:c r="I28" s="23" t="str"/>
      <x:c r="J28" s="23" t="str"/>
      <x:c r="K28" s="23" t="str"/>
      <x:c r="L28" s="23" t="str"/>
      <x:c r="M28" s="23" t="str"/>
      <x:c r="N28" s="23" t="str">
        <x:v>Pending</x:v>
      </x:c>
      <x:c r="O28" s="23" t="str"/>
      <x:c r="P28" s="23" t="str"/>
      <x:c r="Q28" s="23" t="str"/>
    </x:row>
    <x:row r="29">
      <x:c r="A29" s="23" t="n">
        <x:v>26</x:v>
      </x:c>
      <x:c r="B29" s="23" t="str"/>
      <x:c r="C29" s="23" t="str"/>
      <x:c r="D29" s="23" t="str"/>
      <x:c r="E29" s="29" t="str"/>
      <x:c r="F29" s="29" t="str"/>
      <x:c r="G29" s="23" t="str">
        <x:v>Pending</x:v>
      </x:c>
      <x:c r="H29" s="23" t="str"/>
      <x:c r="I29" s="23" t="str"/>
      <x:c r="J29" s="23" t="str"/>
      <x:c r="K29" s="23" t="str"/>
      <x:c r="L29" s="23" t="str"/>
      <x:c r="M29" s="23" t="str"/>
      <x:c r="N29" s="23" t="str">
        <x:v>Pending</x:v>
      </x:c>
      <x:c r="O29" s="23" t="str"/>
      <x:c r="P29" s="23" t="str"/>
      <x:c r="Q29" s="23" t="str"/>
    </x:row>
    <x:row r="30">
      <x:c r="A30" s="23" t="n">
        <x:v>27</x:v>
      </x:c>
      <x:c r="B30" s="23" t="str"/>
      <x:c r="C30" s="23" t="str"/>
      <x:c r="D30" s="23" t="str"/>
      <x:c r="E30" s="29" t="str"/>
      <x:c r="F30" s="29" t="str"/>
      <x:c r="G30" s="23" t="str">
        <x:v>Pending</x:v>
      </x:c>
      <x:c r="H30" s="23" t="str"/>
      <x:c r="I30" s="23" t="str"/>
      <x:c r="J30" s="23" t="str"/>
      <x:c r="K30" s="23" t="str"/>
      <x:c r="L30" s="23" t="str"/>
      <x:c r="M30" s="23" t="str"/>
      <x:c r="N30" s="23" t="str">
        <x:v>Pending</x:v>
      </x:c>
      <x:c r="O30" s="23" t="str"/>
      <x:c r="P30" s="23" t="str"/>
      <x:c r="Q30" s="23" t="str"/>
    </x:row>
    <x:row r="31">
      <x:c r="A31" s="23" t="n">
        <x:v>28</x:v>
      </x:c>
      <x:c r="B31" s="23" t="str"/>
      <x:c r="C31" s="23" t="str"/>
      <x:c r="D31" s="23" t="str"/>
      <x:c r="E31" s="29" t="str"/>
      <x:c r="F31" s="29" t="str"/>
      <x:c r="G31" s="23" t="str">
        <x:v>Pending</x:v>
      </x:c>
      <x:c r="H31" s="23" t="str"/>
      <x:c r="I31" s="23" t="str"/>
      <x:c r="J31" s="23" t="str"/>
      <x:c r="K31" s="23" t="str"/>
      <x:c r="L31" s="23" t="str"/>
      <x:c r="M31" s="23" t="str"/>
      <x:c r="N31" s="23" t="str">
        <x:v>Pending</x:v>
      </x:c>
      <x:c r="O31" s="23" t="str"/>
      <x:c r="P31" s="23" t="str"/>
      <x:c r="Q31" s="23" t="str"/>
    </x:row>
    <x:row r="32">
      <x:c r="A32" s="23" t="n">
        <x:v>29</x:v>
      </x:c>
      <x:c r="B32" s="23" t="str"/>
      <x:c r="C32" s="23" t="str"/>
      <x:c r="D32" s="23" t="str"/>
      <x:c r="E32" s="29" t="str"/>
      <x:c r="F32" s="29" t="str"/>
      <x:c r="G32" s="23" t="str">
        <x:v>Pending</x:v>
      </x:c>
      <x:c r="H32" s="23" t="str"/>
      <x:c r="I32" s="23" t="str"/>
      <x:c r="J32" s="23" t="str"/>
      <x:c r="K32" s="23" t="str"/>
      <x:c r="L32" s="23" t="str"/>
      <x:c r="M32" s="23" t="str"/>
      <x:c r="N32" s="23" t="str">
        <x:v>Pending</x:v>
      </x:c>
      <x:c r="O32" s="23" t="str"/>
      <x:c r="P32" s="23" t="str"/>
      <x:c r="Q32" s="23" t="str"/>
    </x:row>
    <x:row r="33">
      <x:c r="A33" s="23" t="n">
        <x:v>30</x:v>
      </x:c>
      <x:c r="B33" s="23" t="str"/>
      <x:c r="C33" s="23" t="str"/>
      <x:c r="D33" s="23" t="str"/>
      <x:c r="E33" s="29" t="str"/>
      <x:c r="F33" s="29" t="str"/>
      <x:c r="G33" s="23" t="str">
        <x:v>Pending</x:v>
      </x:c>
      <x:c r="H33" s="23" t="str"/>
      <x:c r="I33" s="23" t="str"/>
      <x:c r="J33" s="23" t="str"/>
      <x:c r="K33" s="23" t="str"/>
      <x:c r="L33" s="23" t="str"/>
      <x:c r="M33" s="23" t="str"/>
      <x:c r="N33" s="23" t="str">
        <x:v>Pending</x:v>
      </x:c>
      <x:c r="O33" s="23" t="str"/>
      <x:c r="P33" s="23" t="str"/>
      <x:c r="Q33" s="23" t="str"/>
    </x:row>
    <x:row r="34">
      <x:c r="A34" s="23" t="n">
        <x:v>31</x:v>
      </x:c>
      <x:c r="B34" s="23" t="str"/>
      <x:c r="C34" s="23" t="str"/>
      <x:c r="D34" s="23" t="str"/>
      <x:c r="E34" s="29" t="str"/>
      <x:c r="F34" s="29" t="str"/>
      <x:c r="G34" s="23" t="str">
        <x:v>Pending</x:v>
      </x:c>
      <x:c r="H34" s="23" t="str"/>
      <x:c r="I34" s="23" t="str"/>
      <x:c r="J34" s="23" t="str"/>
      <x:c r="K34" s="23" t="str"/>
      <x:c r="L34" s="23" t="str"/>
      <x:c r="M34" s="23" t="str"/>
      <x:c r="N34" s="23" t="str">
        <x:v>Pending</x:v>
      </x:c>
      <x:c r="O34" s="23" t="str"/>
      <x:c r="P34" s="23" t="str"/>
      <x:c r="Q34" s="23" t="str"/>
    </x:row>
    <x:row r="35">
      <x:c r="A35" s="23" t="n">
        <x:v>32</x:v>
      </x:c>
      <x:c r="B35" s="23" t="str"/>
      <x:c r="C35" s="23" t="str"/>
      <x:c r="D35" s="23" t="str"/>
      <x:c r="E35" s="29" t="str"/>
      <x:c r="F35" s="29" t="str"/>
      <x:c r="G35" s="23" t="str">
        <x:v>Pending</x:v>
      </x:c>
      <x:c r="H35" s="23" t="str"/>
      <x:c r="I35" s="23" t="str"/>
      <x:c r="J35" s="23" t="str"/>
      <x:c r="K35" s="23" t="str"/>
      <x:c r="L35" s="23" t="str"/>
      <x:c r="M35" s="23" t="str"/>
      <x:c r="N35" s="23" t="str">
        <x:v>Pending</x:v>
      </x:c>
      <x:c r="O35" s="23" t="str"/>
      <x:c r="P35" s="23" t="str"/>
      <x:c r="Q35" s="23" t="str"/>
    </x:row>
    <x:row r="36">
      <x:c r="A36" s="23" t="n">
        <x:v>33</x:v>
      </x:c>
      <x:c r="B36" s="23" t="str"/>
      <x:c r="C36" s="23" t="str"/>
      <x:c r="D36" s="23" t="str"/>
      <x:c r="E36" s="29" t="str"/>
      <x:c r="F36" s="29" t="str"/>
      <x:c r="G36" s="23" t="str">
        <x:v>Pending</x:v>
      </x:c>
      <x:c r="H36" s="23" t="str"/>
      <x:c r="I36" s="23" t="str"/>
      <x:c r="J36" s="23" t="str"/>
      <x:c r="K36" s="23" t="str"/>
      <x:c r="L36" s="23" t="str"/>
      <x:c r="M36" s="23" t="str"/>
      <x:c r="N36" s="23" t="str">
        <x:v>Pending</x:v>
      </x:c>
      <x:c r="O36" s="23" t="str"/>
      <x:c r="P36" s="23" t="str"/>
      <x:c r="Q36" s="23" t="str"/>
    </x:row>
    <x:row r="37">
      <x:c r="A37" s="23" t="n">
        <x:v>34</x:v>
      </x:c>
      <x:c r="B37" s="23" t="str"/>
      <x:c r="C37" s="23" t="str"/>
      <x:c r="D37" s="23" t="str"/>
      <x:c r="E37" s="29" t="str"/>
      <x:c r="F37" s="29" t="str"/>
      <x:c r="G37" s="23" t="str">
        <x:v>Pending</x:v>
      </x:c>
      <x:c r="H37" s="23" t="str"/>
      <x:c r="I37" s="23" t="str"/>
      <x:c r="J37" s="23" t="str"/>
      <x:c r="K37" s="23" t="str"/>
      <x:c r="L37" s="23" t="str"/>
      <x:c r="M37" s="23" t="str"/>
      <x:c r="N37" s="23" t="str">
        <x:v>Pending</x:v>
      </x:c>
      <x:c r="O37" s="23" t="str"/>
      <x:c r="P37" s="23" t="str"/>
      <x:c r="Q37" s="23" t="str"/>
    </x:row>
    <x:row r="38">
      <x:c r="A38" s="23" t="n">
        <x:v>35</x:v>
      </x:c>
      <x:c r="B38" s="23" t="str"/>
      <x:c r="C38" s="23" t="str"/>
      <x:c r="D38" s="23" t="str"/>
      <x:c r="E38" s="29" t="str"/>
      <x:c r="F38" s="29" t="str"/>
      <x:c r="G38" s="23" t="str">
        <x:v>Pending</x:v>
      </x:c>
      <x:c r="H38" s="23" t="str"/>
      <x:c r="I38" s="23" t="str"/>
      <x:c r="J38" s="23" t="str"/>
      <x:c r="K38" s="23" t="str"/>
      <x:c r="L38" s="23" t="str"/>
      <x:c r="M38" s="23" t="str"/>
      <x:c r="N38" s="23" t="str">
        <x:v>Pending</x:v>
      </x:c>
      <x:c r="O38" s="23" t="str"/>
      <x:c r="P38" s="23" t="str"/>
      <x:c r="Q38" s="23" t="str"/>
    </x:row>
    <x:row r="39">
      <x:c r="A39" s="23" t="n">
        <x:v>36</x:v>
      </x:c>
      <x:c r="B39" s="23" t="str"/>
      <x:c r="C39" s="23" t="str"/>
      <x:c r="D39" s="23" t="str"/>
      <x:c r="E39" s="29" t="str"/>
      <x:c r="F39" s="29" t="str"/>
      <x:c r="G39" s="23" t="str">
        <x:v>Pending</x:v>
      </x:c>
      <x:c r="H39" s="23" t="str"/>
      <x:c r="I39" s="23" t="str"/>
      <x:c r="J39" s="23" t="str"/>
      <x:c r="K39" s="23" t="str"/>
      <x:c r="L39" s="23" t="str"/>
      <x:c r="M39" s="23" t="str"/>
      <x:c r="N39" s="23" t="str">
        <x:v>Pending</x:v>
      </x:c>
      <x:c r="O39" s="23" t="str"/>
      <x:c r="P39" s="23" t="str"/>
      <x:c r="Q39" s="23" t="str"/>
    </x:row>
    <x:row r="40">
      <x:c r="A40" s="23" t="n">
        <x:v>37</x:v>
      </x:c>
      <x:c r="B40" s="23" t="str"/>
      <x:c r="C40" s="23" t="str"/>
      <x:c r="D40" s="23" t="str"/>
      <x:c r="E40" s="29" t="str"/>
      <x:c r="F40" s="29" t="str"/>
      <x:c r="G40" s="23" t="str">
        <x:v>Pending</x:v>
      </x:c>
      <x:c r="H40" s="23" t="str"/>
      <x:c r="I40" s="23" t="str"/>
      <x:c r="J40" s="23" t="str"/>
      <x:c r="K40" s="23" t="str"/>
      <x:c r="L40" s="23" t="str"/>
      <x:c r="M40" s="23" t="str"/>
      <x:c r="N40" s="23" t="str">
        <x:v>Pending</x:v>
      </x:c>
      <x:c r="O40" s="23" t="str"/>
      <x:c r="P40" s="23" t="str"/>
      <x:c r="Q40" s="23" t="str"/>
    </x:row>
    <x:row r="41">
      <x:c r="A41" s="23" t="n">
        <x:v>38</x:v>
      </x:c>
      <x:c r="B41" s="23" t="str"/>
      <x:c r="C41" s="23" t="str"/>
      <x:c r="D41" s="23" t="str"/>
      <x:c r="E41" s="29" t="str"/>
      <x:c r="F41" s="29" t="str"/>
      <x:c r="G41" s="23" t="str">
        <x:v>Pending</x:v>
      </x:c>
      <x:c r="H41" s="23" t="str"/>
      <x:c r="I41" s="23" t="str"/>
      <x:c r="J41" s="23" t="str"/>
      <x:c r="K41" s="23" t="str"/>
      <x:c r="L41" s="23" t="str"/>
      <x:c r="M41" s="23" t="str"/>
      <x:c r="N41" s="23" t="str">
        <x:v>Pending</x:v>
      </x:c>
      <x:c r="O41" s="23" t="str"/>
      <x:c r="P41" s="23" t="str"/>
      <x:c r="Q41" s="23" t="str"/>
    </x:row>
    <x:row r="42">
      <x:c r="A42" s="23" t="n">
        <x:v>39</x:v>
      </x:c>
      <x:c r="B42" s="23" t="str"/>
      <x:c r="C42" s="23" t="str"/>
      <x:c r="D42" s="23" t="str"/>
      <x:c r="E42" s="29" t="str"/>
      <x:c r="F42" s="29" t="str"/>
      <x:c r="G42" s="23" t="str">
        <x:v>Pending</x:v>
      </x:c>
      <x:c r="H42" s="23" t="str"/>
      <x:c r="I42" s="23" t="str"/>
      <x:c r="J42" s="23" t="str"/>
      <x:c r="K42" s="23" t="str"/>
      <x:c r="L42" s="23" t="str"/>
      <x:c r="M42" s="23" t="str"/>
      <x:c r="N42" s="23" t="str">
        <x:v>Pending</x:v>
      </x:c>
      <x:c r="O42" s="23" t="str"/>
      <x:c r="P42" s="23" t="str"/>
      <x:c r="Q42" s="23" t="str"/>
    </x:row>
    <x:row r="43">
      <x:c r="A43" s="23" t="n">
        <x:v>40</x:v>
      </x:c>
      <x:c r="B43" s="23" t="str"/>
      <x:c r="C43" s="23" t="str"/>
      <x:c r="D43" s="23" t="str"/>
      <x:c r="E43" s="29" t="str"/>
      <x:c r="F43" s="29" t="str"/>
      <x:c r="G43" s="23" t="str">
        <x:v>Pending</x:v>
      </x:c>
      <x:c r="H43" s="23" t="str"/>
      <x:c r="I43" s="23" t="str"/>
      <x:c r="J43" s="23" t="str"/>
      <x:c r="K43" s="23" t="str"/>
      <x:c r="L43" s="23" t="str"/>
      <x:c r="M43" s="23" t="str"/>
      <x:c r="N43" s="23" t="str">
        <x:v>Pending</x:v>
      </x:c>
      <x:c r="O43" s="23" t="str"/>
      <x:c r="P43" s="23" t="str"/>
      <x:c r="Q43" s="23" t="str"/>
    </x:row>
    <x:row r="44">
      <x:c r="A44" s="23" t="n">
        <x:v>41</x:v>
      </x:c>
      <x:c r="B44" s="23" t="str"/>
      <x:c r="C44" s="23" t="str"/>
      <x:c r="D44" s="23" t="str"/>
      <x:c r="E44" s="29" t="str"/>
      <x:c r="F44" s="29" t="str"/>
      <x:c r="G44" s="23" t="str">
        <x:v>Pending</x:v>
      </x:c>
      <x:c r="H44" s="23" t="str"/>
      <x:c r="I44" s="23" t="str"/>
      <x:c r="J44" s="23" t="str"/>
      <x:c r="K44" s="23" t="str"/>
      <x:c r="L44" s="23" t="str"/>
      <x:c r="M44" s="23" t="str"/>
      <x:c r="N44" s="23" t="str">
        <x:v>Pending</x:v>
      </x:c>
      <x:c r="O44" s="23" t="str"/>
      <x:c r="P44" s="23" t="str"/>
      <x:c r="Q44" s="23" t="str"/>
    </x:row>
    <x:row r="45">
      <x:c r="A45" s="23" t="n">
        <x:v>42</x:v>
      </x:c>
      <x:c r="B45" s="23" t="str"/>
      <x:c r="C45" s="23" t="str"/>
      <x:c r="D45" s="23" t="str"/>
      <x:c r="E45" s="29" t="str"/>
      <x:c r="F45" s="29" t="str"/>
      <x:c r="G45" s="23" t="str">
        <x:v>Pending</x:v>
      </x:c>
      <x:c r="H45" s="23" t="str"/>
      <x:c r="I45" s="23" t="str"/>
      <x:c r="J45" s="23" t="str"/>
      <x:c r="K45" s="23" t="str"/>
      <x:c r="L45" s="23" t="str"/>
      <x:c r="M45" s="23" t="str"/>
      <x:c r="N45" s="23" t="str">
        <x:v>Pending</x:v>
      </x:c>
      <x:c r="O45" s="23" t="str"/>
      <x:c r="P45" s="23" t="str"/>
      <x:c r="Q45" s="23" t="str"/>
    </x:row>
    <x:row r="46">
      <x:c r="A46" s="23" t="n">
        <x:v>43</x:v>
      </x:c>
      <x:c r="B46" s="23" t="str"/>
      <x:c r="C46" s="23" t="str"/>
      <x:c r="D46" s="23" t="str"/>
      <x:c r="E46" s="29" t="str"/>
      <x:c r="F46" s="29" t="str"/>
      <x:c r="G46" s="23" t="str">
        <x:v>Pending</x:v>
      </x:c>
      <x:c r="H46" s="23" t="str"/>
      <x:c r="I46" s="23" t="str"/>
      <x:c r="J46" s="23" t="str"/>
      <x:c r="K46" s="23" t="str"/>
      <x:c r="L46" s="23" t="str"/>
      <x:c r="M46" s="23" t="str"/>
      <x:c r="N46" s="23" t="str">
        <x:v>Pending</x:v>
      </x:c>
      <x:c r="O46" s="23" t="str"/>
      <x:c r="P46" s="23" t="str"/>
      <x:c r="Q46" s="23" t="str"/>
    </x:row>
    <x:row r="47">
      <x:c r="A47" s="23" t="n">
        <x:v>44</x:v>
      </x:c>
      <x:c r="B47" s="23" t="str"/>
      <x:c r="C47" s="23" t="str"/>
      <x:c r="D47" s="23" t="str"/>
      <x:c r="E47" s="29" t="str"/>
      <x:c r="F47" s="29" t="str"/>
      <x:c r="G47" s="23" t="str">
        <x:v>Pending</x:v>
      </x:c>
      <x:c r="H47" s="23" t="str"/>
      <x:c r="I47" s="23" t="str"/>
      <x:c r="J47" s="23" t="str"/>
      <x:c r="K47" s="23" t="str"/>
      <x:c r="L47" s="23" t="str"/>
      <x:c r="M47" s="23" t="str"/>
      <x:c r="N47" s="23" t="str">
        <x:v>Pending</x:v>
      </x:c>
      <x:c r="O47" s="23" t="str"/>
      <x:c r="P47" s="23" t="str"/>
      <x:c r="Q47" s="23" t="str"/>
    </x:row>
    <x:row r="48">
      <x:c r="A48" s="23" t="n">
        <x:v>45</x:v>
      </x:c>
      <x:c r="B48" s="23" t="str"/>
      <x:c r="C48" s="23" t="str"/>
      <x:c r="D48" s="23" t="str"/>
      <x:c r="E48" s="29" t="str"/>
      <x:c r="F48" s="29" t="str"/>
      <x:c r="G48" s="23" t="str">
        <x:v>Pending</x:v>
      </x:c>
      <x:c r="H48" s="23" t="str"/>
      <x:c r="I48" s="23" t="str"/>
      <x:c r="J48" s="23" t="str"/>
      <x:c r="K48" s="23" t="str"/>
      <x:c r="L48" s="23" t="str"/>
      <x:c r="M48" s="23" t="str"/>
      <x:c r="N48" s="23" t="str">
        <x:v>Pending</x:v>
      </x:c>
      <x:c r="O48" s="23" t="str"/>
      <x:c r="P48" s="23" t="str"/>
      <x:c r="Q48" s="23" t="str"/>
    </x:row>
    <x:row r="49">
      <x:c r="A49" s="23" t="n">
        <x:v>46</x:v>
      </x:c>
      <x:c r="B49" s="23" t="str"/>
      <x:c r="C49" s="23" t="str"/>
      <x:c r="D49" s="23" t="str"/>
      <x:c r="E49" s="29" t="str"/>
      <x:c r="F49" s="29" t="str"/>
      <x:c r="G49" s="23" t="str">
        <x:v>Pending</x:v>
      </x:c>
      <x:c r="H49" s="23" t="str"/>
      <x:c r="I49" s="23" t="str"/>
      <x:c r="J49" s="23" t="str"/>
      <x:c r="K49" s="23" t="str"/>
      <x:c r="L49" s="23" t="str"/>
      <x:c r="M49" s="23" t="str"/>
      <x:c r="N49" s="23" t="str">
        <x:v>Pending</x:v>
      </x:c>
      <x:c r="O49" s="23" t="str"/>
      <x:c r="P49" s="23" t="str"/>
      <x:c r="Q49" s="23" t="str"/>
    </x:row>
    <x:row r="50">
      <x:c r="A50" s="23" t="n">
        <x:v>47</x:v>
      </x:c>
      <x:c r="B50" s="23" t="str"/>
      <x:c r="C50" s="23" t="str"/>
      <x:c r="D50" s="23" t="str"/>
      <x:c r="E50" s="29" t="str"/>
      <x:c r="F50" s="29" t="str"/>
      <x:c r="G50" s="23" t="str">
        <x:v>Pending</x:v>
      </x:c>
      <x:c r="H50" s="23" t="str"/>
      <x:c r="I50" s="23" t="str"/>
      <x:c r="J50" s="23" t="str"/>
      <x:c r="K50" s="23" t="str"/>
      <x:c r="L50" s="23" t="str"/>
      <x:c r="M50" s="23" t="str"/>
      <x:c r="N50" s="23" t="str">
        <x:v>Pending</x:v>
      </x:c>
      <x:c r="O50" s="23" t="str"/>
      <x:c r="P50" s="23" t="str"/>
      <x:c r="Q50" s="23" t="str"/>
    </x:row>
    <x:row r="51">
      <x:c r="A51" s="23" t="n">
        <x:v>48</x:v>
      </x:c>
      <x:c r="B51" s="23" t="str"/>
      <x:c r="C51" s="23" t="str"/>
      <x:c r="D51" s="23" t="str"/>
      <x:c r="E51" s="29" t="str"/>
      <x:c r="F51" s="29" t="str"/>
      <x:c r="G51" s="23" t="str">
        <x:v>Pending</x:v>
      </x:c>
      <x:c r="H51" s="23" t="str"/>
      <x:c r="I51" s="23" t="str"/>
      <x:c r="J51" s="23" t="str"/>
      <x:c r="K51" s="23" t="str"/>
      <x:c r="L51" s="23" t="str"/>
      <x:c r="M51" s="23" t="str"/>
      <x:c r="N51" s="23" t="str">
        <x:v>Pending</x:v>
      </x:c>
      <x:c r="O51" s="23" t="str"/>
      <x:c r="P51" s="23" t="str"/>
      <x:c r="Q51" s="23" t="str"/>
    </x:row>
    <x:row r="52">
      <x:c r="A52" s="23" t="n">
        <x:v>49</x:v>
      </x:c>
      <x:c r="B52" s="23" t="str"/>
      <x:c r="C52" s="23" t="str"/>
      <x:c r="D52" s="23" t="str"/>
      <x:c r="E52" s="29" t="str"/>
      <x:c r="F52" s="29" t="str"/>
      <x:c r="G52" s="23" t="str">
        <x:v>Pending</x:v>
      </x:c>
      <x:c r="H52" s="23" t="str"/>
      <x:c r="I52" s="23" t="str"/>
      <x:c r="J52" s="23" t="str"/>
      <x:c r="K52" s="23" t="str"/>
      <x:c r="L52" s="23" t="str"/>
      <x:c r="M52" s="23" t="str"/>
      <x:c r="N52" s="23" t="str">
        <x:v>Pending</x:v>
      </x:c>
      <x:c r="O52" s="23" t="str"/>
      <x:c r="P52" s="23" t="str"/>
      <x:c r="Q52" s="23" t="str"/>
    </x:row>
    <x:row r="53">
      <x:c r="A53" s="23" t="n">
        <x:v>50</x:v>
      </x:c>
      <x:c r="B53" s="23" t="str"/>
      <x:c r="C53" s="23" t="str"/>
      <x:c r="D53" s="23" t="str"/>
      <x:c r="E53" s="29" t="str"/>
      <x:c r="F53" s="29" t="str"/>
      <x:c r="G53" s="23" t="str">
        <x:v>Pending</x:v>
      </x:c>
      <x:c r="H53" s="23" t="str"/>
      <x:c r="I53" s="23" t="str"/>
      <x:c r="J53" s="23" t="str"/>
      <x:c r="K53" s="23" t="str"/>
      <x:c r="L53" s="23" t="str"/>
      <x:c r="M53" s="23" t="str"/>
      <x:c r="N53" s="23" t="str">
        <x:v>Pending</x:v>
      </x:c>
      <x:c r="O53" s="23" t="str"/>
      <x:c r="P53" s="23" t="str"/>
      <x:c r="Q53" s="23" t="str"/>
    </x:row>
    <x:row r="54">
      <x:c r="A54" s="23" t="n">
        <x:v>51</x:v>
      </x:c>
      <x:c r="B54" s="23" t="str"/>
      <x:c r="C54" s="23" t="str"/>
      <x:c r="D54" s="23" t="str"/>
      <x:c r="E54" s="29" t="str"/>
      <x:c r="F54" s="29" t="str"/>
      <x:c r="G54" s="23" t="str">
        <x:v>Pending</x:v>
      </x:c>
      <x:c r="H54" s="23" t="str"/>
      <x:c r="I54" s="23" t="str"/>
      <x:c r="J54" s="23" t="str"/>
      <x:c r="K54" s="23" t="str"/>
      <x:c r="L54" s="23" t="str"/>
      <x:c r="M54" s="23" t="str"/>
      <x:c r="N54" s="23" t="str">
        <x:v>Pending</x:v>
      </x:c>
      <x:c r="O54" s="23" t="str"/>
      <x:c r="P54" s="23" t="str"/>
      <x:c r="Q54" s="23" t="str"/>
    </x:row>
    <x:row r="55">
      <x:c r="A55" s="23" t="n">
        <x:v>52</x:v>
      </x:c>
      <x:c r="B55" s="23" t="str"/>
      <x:c r="C55" s="23" t="str"/>
      <x:c r="D55" s="23" t="str"/>
      <x:c r="E55" s="29" t="str"/>
      <x:c r="F55" s="29" t="str"/>
      <x:c r="G55" s="23" t="str">
        <x:v>Pending</x:v>
      </x:c>
      <x:c r="H55" s="23" t="str"/>
      <x:c r="I55" s="23" t="str"/>
      <x:c r="J55" s="23" t="str"/>
      <x:c r="K55" s="23" t="str"/>
      <x:c r="L55" s="23" t="str"/>
      <x:c r="M55" s="23" t="str"/>
      <x:c r="N55" s="23" t="str">
        <x:v>Pending</x:v>
      </x:c>
      <x:c r="O55" s="23" t="str"/>
      <x:c r="P55" s="23" t="str"/>
      <x:c r="Q55" s="23" t="str"/>
    </x:row>
    <x:row r="56">
      <x:c r="A56" s="23" t="n">
        <x:v>53</x:v>
      </x:c>
      <x:c r="B56" s="23" t="str"/>
      <x:c r="C56" s="23" t="str"/>
      <x:c r="D56" s="23" t="str"/>
      <x:c r="E56" s="29" t="str"/>
      <x:c r="F56" s="29" t="str"/>
      <x:c r="G56" s="23" t="str">
        <x:v>Pending</x:v>
      </x:c>
      <x:c r="H56" s="23" t="str"/>
      <x:c r="I56" s="23" t="str"/>
      <x:c r="J56" s="23" t="str"/>
      <x:c r="K56" s="23" t="str"/>
      <x:c r="L56" s="23" t="str"/>
      <x:c r="M56" s="23" t="str"/>
      <x:c r="N56" s="23" t="str">
        <x:v>Pending</x:v>
      </x:c>
      <x:c r="O56" s="23" t="str"/>
      <x:c r="P56" s="23" t="str"/>
      <x:c r="Q56" s="23" t="str"/>
    </x:row>
    <x:row r="57">
      <x:c r="A57" s="23" t="n">
        <x:v>54</x:v>
      </x:c>
      <x:c r="B57" s="23" t="str"/>
      <x:c r="C57" s="23" t="str"/>
      <x:c r="D57" s="23" t="str"/>
      <x:c r="E57" s="29" t="str"/>
      <x:c r="F57" s="29" t="str"/>
      <x:c r="G57" s="23" t="str">
        <x:v>Pending</x:v>
      </x:c>
      <x:c r="H57" s="23" t="str"/>
      <x:c r="I57" s="23" t="str"/>
      <x:c r="J57" s="23" t="str"/>
      <x:c r="K57" s="23" t="str"/>
      <x:c r="L57" s="23" t="str"/>
      <x:c r="M57" s="23" t="str"/>
      <x:c r="N57" s="23" t="str">
        <x:v>Pending</x:v>
      </x:c>
      <x:c r="O57" s="23" t="str"/>
      <x:c r="P57" s="23" t="str"/>
      <x:c r="Q57" s="23" t="str"/>
    </x:row>
    <x:row r="58">
      <x:c r="A58" s="23" t="n">
        <x:v>55</x:v>
      </x:c>
      <x:c r="B58" s="23" t="str"/>
      <x:c r="C58" s="23" t="str"/>
      <x:c r="D58" s="23" t="str"/>
      <x:c r="E58" s="29" t="str"/>
      <x:c r="F58" s="29" t="str"/>
      <x:c r="G58" s="23" t="str">
        <x:v>Pending</x:v>
      </x:c>
      <x:c r="H58" s="23" t="str"/>
      <x:c r="I58" s="23" t="str"/>
      <x:c r="J58" s="23" t="str"/>
      <x:c r="K58" s="23" t="str"/>
      <x:c r="L58" s="23" t="str"/>
      <x:c r="M58" s="23" t="str"/>
      <x:c r="N58" s="23" t="str">
        <x:v>Pending</x:v>
      </x:c>
      <x:c r="O58" s="23" t="str"/>
      <x:c r="P58" s="23" t="str"/>
      <x:c r="Q58" s="23" t="str"/>
    </x:row>
    <x:row r="59">
      <x:c r="A59" s="23" t="n">
        <x:v>56</x:v>
      </x:c>
      <x:c r="B59" s="23" t="str"/>
      <x:c r="C59" s="23" t="str"/>
      <x:c r="D59" s="23" t="str"/>
      <x:c r="E59" s="29" t="str"/>
      <x:c r="F59" s="29" t="str"/>
      <x:c r="G59" s="23" t="str">
        <x:v>Pending</x:v>
      </x:c>
      <x:c r="H59" s="23" t="str"/>
      <x:c r="I59" s="23" t="str"/>
      <x:c r="J59" s="23" t="str"/>
      <x:c r="K59" s="23" t="str"/>
      <x:c r="L59" s="23" t="str"/>
      <x:c r="M59" s="23" t="str"/>
      <x:c r="N59" s="23" t="str">
        <x:v>Pending</x:v>
      </x:c>
      <x:c r="O59" s="23" t="str"/>
      <x:c r="P59" s="23" t="str"/>
      <x:c r="Q59" s="23" t="str"/>
    </x:row>
    <x:row r="60">
      <x:c r="A60" s="23" t="n">
        <x:v>57</x:v>
      </x:c>
      <x:c r="B60" s="23" t="str"/>
      <x:c r="C60" s="23" t="str"/>
      <x:c r="D60" s="23" t="str"/>
      <x:c r="E60" s="29" t="str"/>
      <x:c r="F60" s="29" t="str"/>
      <x:c r="G60" s="23" t="str">
        <x:v>Pending</x:v>
      </x:c>
      <x:c r="H60" s="23" t="str"/>
      <x:c r="I60" s="23" t="str"/>
      <x:c r="J60" s="23" t="str"/>
      <x:c r="K60" s="23" t="str"/>
      <x:c r="L60" s="23" t="str"/>
      <x:c r="M60" s="23" t="str"/>
      <x:c r="N60" s="23" t="str">
        <x:v>Pending</x:v>
      </x:c>
      <x:c r="O60" s="23" t="str"/>
      <x:c r="P60" s="23" t="str"/>
      <x:c r="Q60" s="23" t="str"/>
    </x:row>
    <x:row r="61">
      <x:c r="A61" s="23" t="n">
        <x:v>58</x:v>
      </x:c>
      <x:c r="B61" s="23" t="str"/>
      <x:c r="C61" s="23" t="str"/>
      <x:c r="D61" s="23" t="str"/>
      <x:c r="E61" s="29" t="str"/>
      <x:c r="F61" s="29" t="str"/>
      <x:c r="G61" s="23" t="str">
        <x:v>Pending</x:v>
      </x:c>
      <x:c r="H61" s="23" t="str"/>
      <x:c r="I61" s="23" t="str"/>
      <x:c r="J61" s="23" t="str"/>
      <x:c r="K61" s="23" t="str"/>
      <x:c r="L61" s="23" t="str"/>
      <x:c r="M61" s="23" t="str"/>
      <x:c r="N61" s="23" t="str">
        <x:v>Pending</x:v>
      </x:c>
      <x:c r="O61" s="23" t="str"/>
      <x:c r="P61" s="23" t="str"/>
      <x:c r="Q61" s="23" t="str"/>
    </x:row>
    <x:row r="62">
      <x:c r="A62" s="23" t="n">
        <x:v>59</x:v>
      </x:c>
      <x:c r="B62" s="23" t="str"/>
      <x:c r="C62" s="23" t="str"/>
      <x:c r="D62" s="23" t="str"/>
      <x:c r="E62" s="29" t="str"/>
      <x:c r="F62" s="29" t="str"/>
      <x:c r="G62" s="23" t="str">
        <x:v>Pending</x:v>
      </x:c>
      <x:c r="H62" s="23" t="str"/>
      <x:c r="I62" s="23" t="str"/>
      <x:c r="J62" s="23" t="str"/>
      <x:c r="K62" s="23" t="str"/>
      <x:c r="L62" s="23" t="str"/>
      <x:c r="M62" s="23" t="str"/>
      <x:c r="N62" s="23" t="str">
        <x:v>Pending</x:v>
      </x:c>
      <x:c r="O62" s="23" t="str"/>
      <x:c r="P62" s="23" t="str"/>
      <x:c r="Q62" s="23" t="str"/>
    </x:row>
    <x:row r="63">
      <x:c r="A63" s="23" t="n">
        <x:v>60</x:v>
      </x:c>
      <x:c r="B63" s="23" t="str"/>
      <x:c r="C63" s="23" t="str"/>
      <x:c r="D63" s="23" t="str"/>
      <x:c r="E63" s="29" t="str"/>
      <x:c r="F63" s="29" t="str"/>
      <x:c r="G63" s="23" t="str">
        <x:v>Pending</x:v>
      </x:c>
      <x:c r="H63" s="23" t="str"/>
      <x:c r="I63" s="23" t="str"/>
      <x:c r="J63" s="23" t="str"/>
      <x:c r="K63" s="23" t="str"/>
      <x:c r="L63" s="23" t="str"/>
      <x:c r="M63" s="23" t="str"/>
      <x:c r="N63" s="23" t="str">
        <x:v>Pending</x:v>
      </x:c>
      <x:c r="O63" s="23" t="str"/>
      <x:c r="P63" s="23" t="str"/>
      <x:c r="Q63" s="23" t="str"/>
    </x:row>
    <x:row r="64">
      <x:c r="A64" s="23" t="n">
        <x:v>61</x:v>
      </x:c>
      <x:c r="B64" s="23" t="str"/>
      <x:c r="C64" s="23" t="str"/>
      <x:c r="D64" s="23" t="str"/>
      <x:c r="E64" s="29" t="str"/>
      <x:c r="F64" s="29" t="str"/>
      <x:c r="G64" s="23" t="str">
        <x:v>Pending</x:v>
      </x:c>
      <x:c r="H64" s="23" t="str"/>
      <x:c r="I64" s="23" t="str"/>
      <x:c r="J64" s="23" t="str"/>
      <x:c r="K64" s="23" t="str"/>
      <x:c r="L64" s="23" t="str"/>
      <x:c r="M64" s="23" t="str"/>
      <x:c r="N64" s="23" t="str">
        <x:v>Pending</x:v>
      </x:c>
      <x:c r="O64" s="23" t="str"/>
      <x:c r="P64" s="23" t="str"/>
      <x:c r="Q64" s="23" t="str"/>
    </x:row>
    <x:row r="65">
      <x:c r="A65" s="23" t="n">
        <x:v>62</x:v>
      </x:c>
      <x:c r="B65" s="23" t="str"/>
      <x:c r="C65" s="23" t="str"/>
      <x:c r="D65" s="23" t="str"/>
      <x:c r="E65" s="29" t="str"/>
      <x:c r="F65" s="29" t="str"/>
      <x:c r="G65" s="23" t="str">
        <x:v>Pending</x:v>
      </x:c>
      <x:c r="H65" s="23" t="str"/>
      <x:c r="I65" s="23" t="str"/>
      <x:c r="J65" s="23" t="str"/>
      <x:c r="K65" s="23" t="str"/>
      <x:c r="L65" s="23" t="str"/>
      <x:c r="M65" s="23" t="str"/>
      <x:c r="N65" s="23" t="str">
        <x:v>Pending</x:v>
      </x:c>
      <x:c r="O65" s="23" t="str"/>
      <x:c r="P65" s="23" t="str"/>
      <x:c r="Q65" s="23" t="str"/>
    </x:row>
    <x:row r="66">
      <x:c r="A66" s="23" t="n">
        <x:v>63</x:v>
      </x:c>
      <x:c r="B66" s="23" t="str"/>
      <x:c r="C66" s="23" t="str"/>
      <x:c r="D66" s="23" t="str"/>
      <x:c r="E66" s="29" t="str"/>
      <x:c r="F66" s="29" t="str"/>
      <x:c r="G66" s="23" t="str">
        <x:v>Pending</x:v>
      </x:c>
      <x:c r="H66" s="23" t="str"/>
      <x:c r="I66" s="23" t="str"/>
      <x:c r="J66" s="23" t="str"/>
      <x:c r="K66" s="23" t="str"/>
      <x:c r="L66" s="23" t="str"/>
      <x:c r="M66" s="23" t="str"/>
      <x:c r="N66" s="23" t="str">
        <x:v>Pending</x:v>
      </x:c>
      <x:c r="O66" s="23" t="str"/>
      <x:c r="P66" s="23" t="str"/>
      <x:c r="Q66" s="23" t="str"/>
    </x:row>
    <x:row r="67">
      <x:c r="A67" s="23" t="n">
        <x:v>64</x:v>
      </x:c>
      <x:c r="B67" s="23" t="str"/>
      <x:c r="C67" s="23" t="str"/>
      <x:c r="D67" s="23" t="str"/>
      <x:c r="E67" s="29" t="str"/>
      <x:c r="F67" s="29" t="str"/>
      <x:c r="G67" s="23" t="str">
        <x:v>Pending</x:v>
      </x:c>
      <x:c r="H67" s="23" t="str"/>
      <x:c r="I67" s="23" t="str"/>
      <x:c r="J67" s="23" t="str"/>
      <x:c r="K67" s="23" t="str"/>
      <x:c r="L67" s="23" t="str"/>
      <x:c r="M67" s="23" t="str"/>
      <x:c r="N67" s="23" t="str">
        <x:v>Pending</x:v>
      </x:c>
      <x:c r="O67" s="23" t="str"/>
      <x:c r="P67" s="23" t="str"/>
      <x:c r="Q67" s="23" t="str"/>
    </x:row>
    <x:row r="68">
      <x:c r="A68" s="23" t="n">
        <x:v>65</x:v>
      </x:c>
      <x:c r="B68" s="23" t="str"/>
      <x:c r="C68" s="23" t="str"/>
      <x:c r="D68" s="23" t="str"/>
      <x:c r="E68" s="29" t="str"/>
      <x:c r="F68" s="29" t="str"/>
      <x:c r="G68" s="23" t="str">
        <x:v>Pending</x:v>
      </x:c>
      <x:c r="H68" s="23" t="str"/>
      <x:c r="I68" s="23" t="str"/>
      <x:c r="J68" s="23" t="str"/>
      <x:c r="K68" s="23" t="str"/>
      <x:c r="L68" s="23" t="str"/>
      <x:c r="M68" s="23" t="str"/>
      <x:c r="N68" s="23" t="str">
        <x:v>Pending</x:v>
      </x:c>
      <x:c r="O68" s="23" t="str"/>
      <x:c r="P68" s="23" t="str"/>
      <x:c r="Q68" s="23" t="str"/>
    </x:row>
    <x:row r="69">
      <x:c r="A69" s="23" t="n">
        <x:v>66</x:v>
      </x:c>
      <x:c r="B69" s="23" t="str"/>
      <x:c r="C69" s="23" t="str"/>
      <x:c r="D69" s="23" t="str"/>
      <x:c r="E69" s="29" t="str"/>
      <x:c r="F69" s="29" t="str"/>
      <x:c r="G69" s="23" t="str">
        <x:v>Pending</x:v>
      </x:c>
      <x:c r="H69" s="23" t="str"/>
      <x:c r="I69" s="23" t="str"/>
      <x:c r="J69" s="23" t="str"/>
      <x:c r="K69" s="23" t="str"/>
      <x:c r="L69" s="23" t="str"/>
      <x:c r="M69" s="23" t="str"/>
      <x:c r="N69" s="23" t="str">
        <x:v>Pending</x:v>
      </x:c>
      <x:c r="O69" s="23" t="str"/>
      <x:c r="P69" s="23" t="str"/>
      <x:c r="Q69" s="23" t="str"/>
    </x:row>
    <x:row r="70">
      <x:c r="A70" s="23" t="n">
        <x:v>67</x:v>
      </x:c>
      <x:c r="B70" s="23" t="str"/>
      <x:c r="C70" s="23" t="str"/>
      <x:c r="D70" s="23" t="str"/>
      <x:c r="E70" s="29" t="str"/>
      <x:c r="F70" s="29" t="str"/>
      <x:c r="G70" s="23" t="str">
        <x:v>Pending</x:v>
      </x:c>
      <x:c r="H70" s="23" t="str"/>
      <x:c r="I70" s="23" t="str"/>
      <x:c r="J70" s="23" t="str"/>
      <x:c r="K70" s="23" t="str"/>
      <x:c r="L70" s="23" t="str"/>
      <x:c r="M70" s="23" t="str"/>
      <x:c r="N70" s="23" t="str">
        <x:v>Pending</x:v>
      </x:c>
      <x:c r="O70" s="23" t="str"/>
      <x:c r="P70" s="23" t="str"/>
      <x:c r="Q70" s="23" t="str"/>
    </x:row>
    <x:row r="71">
      <x:c r="A71" s="23" t="n">
        <x:v>68</x:v>
      </x:c>
      <x:c r="B71" s="23" t="str"/>
      <x:c r="C71" s="23" t="str"/>
      <x:c r="D71" s="23" t="str"/>
      <x:c r="E71" s="29" t="str"/>
      <x:c r="F71" s="29" t="str"/>
      <x:c r="G71" s="23" t="str">
        <x:v>Pending</x:v>
      </x:c>
      <x:c r="H71" s="23" t="str"/>
      <x:c r="I71" s="23" t="str"/>
      <x:c r="J71" s="23" t="str"/>
      <x:c r="K71" s="23" t="str"/>
      <x:c r="L71" s="23" t="str"/>
      <x:c r="M71" s="23" t="str"/>
      <x:c r="N71" s="23" t="str">
        <x:v>Pending</x:v>
      </x:c>
      <x:c r="O71" s="23" t="str"/>
      <x:c r="P71" s="23" t="str"/>
      <x:c r="Q71" s="23" t="str"/>
    </x:row>
    <x:row r="72">
      <x:c r="A72" s="23" t="n">
        <x:v>69</x:v>
      </x:c>
      <x:c r="B72" s="23" t="str"/>
      <x:c r="C72" s="23" t="str"/>
      <x:c r="D72" s="23" t="str"/>
      <x:c r="E72" s="29" t="str"/>
      <x:c r="F72" s="29" t="str"/>
      <x:c r="G72" s="23" t="str">
        <x:v>Pending</x:v>
      </x:c>
      <x:c r="H72" s="23" t="str"/>
      <x:c r="I72" s="23" t="str"/>
      <x:c r="J72" s="23" t="str"/>
      <x:c r="K72" s="23" t="str"/>
      <x:c r="L72" s="23" t="str"/>
      <x:c r="M72" s="23" t="str"/>
      <x:c r="N72" s="23" t="str">
        <x:v>Pending</x:v>
      </x:c>
      <x:c r="O72" s="23" t="str"/>
      <x:c r="P72" s="23" t="str"/>
      <x:c r="Q72" s="23" t="str"/>
    </x:row>
    <x:row r="73">
      <x:c r="A73" s="23" t="n">
        <x:v>70</x:v>
      </x:c>
      <x:c r="B73" s="23" t="str"/>
      <x:c r="C73" s="23" t="str"/>
      <x:c r="D73" s="23" t="str"/>
      <x:c r="E73" s="29" t="str"/>
      <x:c r="F73" s="29" t="str"/>
      <x:c r="G73" s="23" t="str">
        <x:v>Pending</x:v>
      </x:c>
      <x:c r="H73" s="23" t="str"/>
      <x:c r="I73" s="23" t="str"/>
      <x:c r="J73" s="23" t="str"/>
      <x:c r="K73" s="23" t="str"/>
      <x:c r="L73" s="23" t="str"/>
      <x:c r="M73" s="23" t="str"/>
      <x:c r="N73" s="23" t="str">
        <x:v>Pending</x:v>
      </x:c>
      <x:c r="O73" s="23" t="str"/>
      <x:c r="P73" s="23" t="str"/>
      <x:c r="Q73" s="23" t="str"/>
    </x:row>
    <x:row r="74">
      <x:c r="A74" s="23" t="n">
        <x:v>71</x:v>
      </x:c>
      <x:c r="B74" s="23" t="str"/>
      <x:c r="C74" s="23" t="str"/>
      <x:c r="D74" s="23" t="str"/>
      <x:c r="E74" s="29" t="str"/>
      <x:c r="F74" s="29" t="str"/>
      <x:c r="G74" s="23" t="str">
        <x:v>Pending</x:v>
      </x:c>
      <x:c r="H74" s="23" t="str"/>
      <x:c r="I74" s="23" t="str"/>
      <x:c r="J74" s="23" t="str"/>
      <x:c r="K74" s="23" t="str"/>
      <x:c r="L74" s="23" t="str"/>
      <x:c r="M74" s="23" t="str"/>
      <x:c r="N74" s="23" t="str">
        <x:v>Pending</x:v>
      </x:c>
      <x:c r="O74" s="23" t="str"/>
      <x:c r="P74" s="23" t="str"/>
      <x:c r="Q74" s="23" t="str"/>
    </x:row>
    <x:row r="75">
      <x:c r="A75" s="23" t="n">
        <x:v>72</x:v>
      </x:c>
      <x:c r="B75" s="23" t="str"/>
      <x:c r="C75" s="23" t="str"/>
      <x:c r="D75" s="23" t="str"/>
      <x:c r="E75" s="29" t="str"/>
      <x:c r="F75" s="29" t="str"/>
      <x:c r="G75" s="23" t="str">
        <x:v>Pending</x:v>
      </x:c>
      <x:c r="H75" s="23" t="str"/>
      <x:c r="I75" s="23" t="str"/>
      <x:c r="J75" s="23" t="str"/>
      <x:c r="K75" s="23" t="str"/>
      <x:c r="L75" s="23" t="str"/>
      <x:c r="M75" s="23" t="str"/>
      <x:c r="N75" s="23" t="str">
        <x:v>Pending</x:v>
      </x:c>
      <x:c r="O75" s="23" t="str"/>
      <x:c r="P75" s="23" t="str"/>
      <x:c r="Q75" s="23" t="str"/>
    </x:row>
    <x:row r="76">
      <x:c r="A76" s="23" t="n">
        <x:v>73</x:v>
      </x:c>
      <x:c r="B76" s="23" t="str"/>
      <x:c r="C76" s="23" t="str"/>
      <x:c r="D76" s="23" t="str"/>
      <x:c r="E76" s="29" t="str"/>
      <x:c r="F76" s="29" t="str"/>
      <x:c r="G76" s="23" t="str">
        <x:v>Pending</x:v>
      </x:c>
      <x:c r="H76" s="23" t="str"/>
      <x:c r="I76" s="23" t="str"/>
      <x:c r="J76" s="23" t="str"/>
      <x:c r="K76" s="23" t="str"/>
      <x:c r="L76" s="23" t="str"/>
      <x:c r="M76" s="23" t="str"/>
      <x:c r="N76" s="23" t="str">
        <x:v>Pending</x:v>
      </x:c>
      <x:c r="O76" s="23" t="str"/>
      <x:c r="P76" s="23" t="str"/>
      <x:c r="Q76" s="23" t="str"/>
    </x:row>
    <x:row r="77">
      <x:c r="A77" s="23" t="n">
        <x:v>74</x:v>
      </x:c>
      <x:c r="B77" s="23" t="str"/>
      <x:c r="C77" s="23" t="str"/>
      <x:c r="D77" s="23" t="str"/>
      <x:c r="E77" s="29" t="str"/>
      <x:c r="F77" s="29" t="str"/>
      <x:c r="G77" s="23" t="str">
        <x:v>Pending</x:v>
      </x:c>
      <x:c r="H77" s="23" t="str"/>
      <x:c r="I77" s="23" t="str"/>
      <x:c r="J77" s="23" t="str"/>
      <x:c r="K77" s="23" t="str"/>
      <x:c r="L77" s="23" t="str"/>
      <x:c r="M77" s="23" t="str"/>
      <x:c r="N77" s="23" t="str">
        <x:v>Pending</x:v>
      </x:c>
      <x:c r="O77" s="23" t="str"/>
      <x:c r="P77" s="23" t="str"/>
      <x:c r="Q77" s="23" t="str"/>
    </x:row>
    <x:row r="78">
      <x:c r="A78" s="23" t="n">
        <x:v>75</x:v>
      </x:c>
      <x:c r="B78" s="23" t="str"/>
      <x:c r="C78" s="23" t="str"/>
      <x:c r="D78" s="23" t="str"/>
      <x:c r="E78" s="29" t="str"/>
      <x:c r="F78" s="29" t="str"/>
      <x:c r="G78" s="23" t="str">
        <x:v>Pending</x:v>
      </x:c>
      <x:c r="H78" s="23" t="str"/>
      <x:c r="I78" s="23" t="str"/>
      <x:c r="J78" s="23" t="str"/>
      <x:c r="K78" s="23" t="str"/>
      <x:c r="L78" s="23" t="str"/>
      <x:c r="M78" s="23" t="str"/>
      <x:c r="N78" s="23" t="str">
        <x:v>Pending</x:v>
      </x:c>
      <x:c r="O78" s="23" t="str"/>
      <x:c r="P78" s="23" t="str"/>
      <x:c r="Q78" s="23" t="str"/>
    </x:row>
    <x:row r="79">
      <x:c r="A79" s="23" t="n">
        <x:v>76</x:v>
      </x:c>
      <x:c r="B79" s="23" t="str"/>
      <x:c r="C79" s="23" t="str"/>
      <x:c r="D79" s="23" t="str"/>
      <x:c r="E79" s="29" t="str"/>
      <x:c r="F79" s="29" t="str"/>
      <x:c r="G79" s="23" t="str">
        <x:v>Pending</x:v>
      </x:c>
      <x:c r="H79" s="23" t="str"/>
      <x:c r="I79" s="23" t="str"/>
      <x:c r="J79" s="23" t="str"/>
      <x:c r="K79" s="23" t="str"/>
      <x:c r="L79" s="23" t="str"/>
      <x:c r="M79" s="23" t="str"/>
      <x:c r="N79" s="23" t="str">
        <x:v>Pending</x:v>
      </x:c>
      <x:c r="O79" s="23" t="str"/>
      <x:c r="P79" s="23" t="str"/>
      <x:c r="Q79" s="23" t="str"/>
    </x:row>
    <x:row r="80">
      <x:c r="A80" s="23" t="n">
        <x:v>77</x:v>
      </x:c>
      <x:c r="B80" s="23" t="str"/>
      <x:c r="C80" s="23" t="str"/>
      <x:c r="D80" s="23" t="str"/>
      <x:c r="E80" s="29" t="str"/>
      <x:c r="F80" s="29" t="str"/>
      <x:c r="G80" s="23" t="str">
        <x:v>Pending</x:v>
      </x:c>
      <x:c r="H80" s="23" t="str"/>
      <x:c r="I80" s="23" t="str"/>
      <x:c r="J80" s="23" t="str"/>
      <x:c r="K80" s="23" t="str"/>
      <x:c r="L80" s="23" t="str"/>
      <x:c r="M80" s="23" t="str"/>
      <x:c r="N80" s="23" t="str">
        <x:v>Pending</x:v>
      </x:c>
      <x:c r="O80" s="23" t="str"/>
      <x:c r="P80" s="23" t="str"/>
      <x:c r="Q80" s="23" t="str"/>
    </x:row>
    <x:row r="81">
      <x:c r="A81" s="23" t="n">
        <x:v>78</x:v>
      </x:c>
      <x:c r="B81" s="23" t="str"/>
      <x:c r="C81" s="23" t="str"/>
      <x:c r="D81" s="23" t="str"/>
      <x:c r="E81" s="29" t="str"/>
      <x:c r="F81" s="29" t="str"/>
      <x:c r="G81" s="23" t="str">
        <x:v>Pending</x:v>
      </x:c>
      <x:c r="H81" s="23" t="str"/>
      <x:c r="I81" s="23" t="str"/>
      <x:c r="J81" s="23" t="str"/>
      <x:c r="K81" s="23" t="str"/>
      <x:c r="L81" s="23" t="str"/>
      <x:c r="M81" s="23" t="str"/>
      <x:c r="N81" s="23" t="str">
        <x:v>Pending</x:v>
      </x:c>
      <x:c r="O81" s="23" t="str"/>
      <x:c r="P81" s="23" t="str"/>
      <x:c r="Q81" s="23" t="str"/>
    </x:row>
    <x:row r="82">
      <x:c r="A82" s="23" t="n">
        <x:v>79</x:v>
      </x:c>
      <x:c r="B82" s="23" t="str"/>
      <x:c r="C82" s="23" t="str"/>
      <x:c r="D82" s="23" t="str"/>
      <x:c r="E82" s="29" t="str"/>
      <x:c r="F82" s="29" t="str"/>
      <x:c r="G82" s="23" t="str">
        <x:v>Pending</x:v>
      </x:c>
      <x:c r="H82" s="23" t="str"/>
      <x:c r="I82" s="23" t="str"/>
      <x:c r="J82" s="23" t="str"/>
      <x:c r="K82" s="23" t="str"/>
      <x:c r="L82" s="23" t="str"/>
      <x:c r="M82" s="23" t="str"/>
      <x:c r="N82" s="23" t="str">
        <x:v>Pending</x:v>
      </x:c>
      <x:c r="O82" s="23" t="str"/>
      <x:c r="P82" s="23" t="str"/>
      <x:c r="Q82" s="23" t="str"/>
    </x:row>
    <x:row r="83">
      <x:c r="A83" s="23" t="n">
        <x:v>80</x:v>
      </x:c>
      <x:c r="B83" s="23" t="str"/>
      <x:c r="C83" s="23" t="str"/>
      <x:c r="D83" s="23" t="str"/>
      <x:c r="E83" s="29" t="str"/>
      <x:c r="F83" s="29" t="str"/>
      <x:c r="G83" s="23" t="str">
        <x:v>Pending</x:v>
      </x:c>
      <x:c r="H83" s="23" t="str"/>
      <x:c r="I83" s="23" t="str"/>
      <x:c r="J83" s="23" t="str"/>
      <x:c r="K83" s="23" t="str"/>
      <x:c r="L83" s="23" t="str"/>
      <x:c r="M83" s="23" t="str"/>
      <x:c r="N83" s="23" t="str">
        <x:v>Pending</x:v>
      </x:c>
      <x:c r="O83" s="23" t="str"/>
      <x:c r="P83" s="23" t="str"/>
      <x:c r="Q83" s="23" t="str"/>
    </x:row>
    <x:row r="84">
      <x:c r="A84" s="23" t="n">
        <x:v>81</x:v>
      </x:c>
      <x:c r="B84" s="23" t="str"/>
      <x:c r="C84" s="23" t="str"/>
      <x:c r="D84" s="23" t="str"/>
      <x:c r="E84" s="29" t="str"/>
      <x:c r="F84" s="29" t="str"/>
      <x:c r="G84" s="23" t="str">
        <x:v>Pending</x:v>
      </x:c>
      <x:c r="H84" s="23" t="str"/>
      <x:c r="I84" s="23" t="str"/>
      <x:c r="J84" s="23" t="str"/>
      <x:c r="K84" s="23" t="str"/>
      <x:c r="L84" s="23" t="str"/>
      <x:c r="M84" s="23" t="str"/>
      <x:c r="N84" s="23" t="str">
        <x:v>Pending</x:v>
      </x:c>
      <x:c r="O84" s="23" t="str"/>
      <x:c r="P84" s="23" t="str"/>
      <x:c r="Q84" s="23" t="str"/>
    </x:row>
    <x:row r="85">
      <x:c r="A85" s="23" t="n">
        <x:v>82</x:v>
      </x:c>
      <x:c r="B85" s="23" t="str"/>
      <x:c r="C85" s="23" t="str"/>
      <x:c r="D85" s="23" t="str"/>
      <x:c r="E85" s="29" t="str"/>
      <x:c r="F85" s="29" t="str"/>
      <x:c r="G85" s="23" t="str">
        <x:v>Pending</x:v>
      </x:c>
      <x:c r="H85" s="23" t="str"/>
      <x:c r="I85" s="23" t="str"/>
      <x:c r="J85" s="23" t="str"/>
      <x:c r="K85" s="23" t="str"/>
      <x:c r="L85" s="23" t="str"/>
      <x:c r="M85" s="23" t="str"/>
      <x:c r="N85" s="23" t="str">
        <x:v>Pending</x:v>
      </x:c>
      <x:c r="O85" s="23" t="str"/>
      <x:c r="P85" s="23" t="str"/>
      <x:c r="Q85" s="23" t="str"/>
    </x:row>
    <x:row r="86">
      <x:c r="A86" s="23" t="n">
        <x:v>83</x:v>
      </x:c>
      <x:c r="B86" s="23" t="str"/>
      <x:c r="C86" s="23" t="str"/>
      <x:c r="D86" s="23" t="str"/>
      <x:c r="E86" s="29" t="str"/>
      <x:c r="F86" s="29" t="str"/>
      <x:c r="G86" s="23" t="str">
        <x:v>Pending</x:v>
      </x:c>
      <x:c r="H86" s="23" t="str"/>
      <x:c r="I86" s="23" t="str"/>
      <x:c r="J86" s="23" t="str"/>
      <x:c r="K86" s="23" t="str"/>
      <x:c r="L86" s="23" t="str"/>
      <x:c r="M86" s="23" t="str"/>
      <x:c r="N86" s="23" t="str">
        <x:v>Pending</x:v>
      </x:c>
      <x:c r="O86" s="23" t="str"/>
      <x:c r="P86" s="23" t="str"/>
      <x:c r="Q86" s="23" t="str"/>
    </x:row>
    <x:row r="87">
      <x:c r="A87" s="23" t="n">
        <x:v>84</x:v>
      </x:c>
      <x:c r="B87" s="23" t="str"/>
      <x:c r="C87" s="23" t="str"/>
      <x:c r="D87" s="23" t="str"/>
      <x:c r="E87" s="29" t="str"/>
      <x:c r="F87" s="29" t="str"/>
      <x:c r="G87" s="23" t="str">
        <x:v>Pending</x:v>
      </x:c>
      <x:c r="H87" s="23" t="str"/>
      <x:c r="I87" s="23" t="str"/>
      <x:c r="J87" s="23" t="str"/>
      <x:c r="K87" s="23" t="str"/>
      <x:c r="L87" s="23" t="str"/>
      <x:c r="M87" s="23" t="str"/>
      <x:c r="N87" s="23" t="str">
        <x:v>Pending</x:v>
      </x:c>
      <x:c r="O87" s="23" t="str"/>
      <x:c r="P87" s="23" t="str"/>
      <x:c r="Q87" s="23" t="str"/>
    </x:row>
    <x:row r="88">
      <x:c r="A88" s="23" t="n">
        <x:v>85</x:v>
      </x:c>
      <x:c r="B88" s="23" t="str"/>
      <x:c r="C88" s="23" t="str"/>
      <x:c r="D88" s="23" t="str"/>
      <x:c r="E88" s="29" t="str"/>
      <x:c r="F88" s="29" t="str"/>
      <x:c r="G88" s="23" t="str">
        <x:v>Pending</x:v>
      </x:c>
      <x:c r="H88" s="23" t="str"/>
      <x:c r="I88" s="23" t="str"/>
      <x:c r="J88" s="23" t="str"/>
      <x:c r="K88" s="23" t="str"/>
      <x:c r="L88" s="23" t="str"/>
      <x:c r="M88" s="23" t="str"/>
      <x:c r="N88" s="23" t="str">
        <x:v>Pending</x:v>
      </x:c>
      <x:c r="O88" s="23" t="str"/>
      <x:c r="P88" s="23" t="str"/>
      <x:c r="Q88" s="23" t="str"/>
    </x:row>
    <x:row r="89">
      <x:c r="A89" s="23" t="n">
        <x:v>86</x:v>
      </x:c>
      <x:c r="B89" s="23" t="str"/>
      <x:c r="C89" s="23" t="str"/>
      <x:c r="D89" s="23" t="str"/>
      <x:c r="E89" s="29" t="str"/>
      <x:c r="F89" s="29" t="str"/>
      <x:c r="G89" s="23" t="str">
        <x:v>Pending</x:v>
      </x:c>
      <x:c r="H89" s="23" t="str"/>
      <x:c r="I89" s="23" t="str"/>
      <x:c r="J89" s="23" t="str"/>
      <x:c r="K89" s="23" t="str"/>
      <x:c r="L89" s="23" t="str"/>
      <x:c r="M89" s="23" t="str"/>
      <x:c r="N89" s="23" t="str">
        <x:v>Pending</x:v>
      </x:c>
      <x:c r="O89" s="23" t="str"/>
      <x:c r="P89" s="23" t="str"/>
      <x:c r="Q89" s="23" t="str"/>
    </x:row>
    <x:row r="90">
      <x:c r="A90" s="23" t="n">
        <x:v>87</x:v>
      </x:c>
      <x:c r="B90" s="23" t="str"/>
      <x:c r="C90" s="23" t="str"/>
      <x:c r="D90" s="23" t="str"/>
      <x:c r="E90" s="29" t="str"/>
      <x:c r="F90" s="29" t="str"/>
      <x:c r="G90" s="23" t="str">
        <x:v>Pending</x:v>
      </x:c>
      <x:c r="H90" s="23" t="str"/>
      <x:c r="I90" s="23" t="str"/>
      <x:c r="J90" s="23" t="str"/>
      <x:c r="K90" s="23" t="str"/>
      <x:c r="L90" s="23" t="str"/>
      <x:c r="M90" s="23" t="str"/>
      <x:c r="N90" s="23" t="str">
        <x:v>Pending</x:v>
      </x:c>
      <x:c r="O90" s="23" t="str"/>
      <x:c r="P90" s="23" t="str"/>
      <x:c r="Q90" s="23" t="str"/>
    </x:row>
    <x:row r="91">
      <x:c r="A91" s="23" t="n">
        <x:v>88</x:v>
      </x:c>
      <x:c r="B91" s="23" t="str"/>
      <x:c r="C91" s="23" t="str"/>
      <x:c r="D91" s="23" t="str"/>
      <x:c r="E91" s="29" t="str"/>
      <x:c r="F91" s="29" t="str"/>
      <x:c r="G91" s="23" t="str">
        <x:v>Pending</x:v>
      </x:c>
      <x:c r="H91" s="23" t="str"/>
      <x:c r="I91" s="23" t="str"/>
      <x:c r="J91" s="23" t="str"/>
      <x:c r="K91" s="23" t="str"/>
      <x:c r="L91" s="23" t="str"/>
      <x:c r="M91" s="23" t="str"/>
      <x:c r="N91" s="23" t="str">
        <x:v>Pending</x:v>
      </x:c>
      <x:c r="O91" s="23" t="str"/>
      <x:c r="P91" s="23" t="str"/>
      <x:c r="Q91" s="23" t="str"/>
    </x:row>
    <x:row r="92">
      <x:c r="A92" s="23" t="n">
        <x:v>89</x:v>
      </x:c>
      <x:c r="B92" s="23" t="str"/>
      <x:c r="C92" s="23" t="str"/>
      <x:c r="D92" s="23" t="str"/>
      <x:c r="E92" s="29" t="str"/>
      <x:c r="F92" s="29" t="str"/>
      <x:c r="G92" s="23" t="str">
        <x:v>Pending</x:v>
      </x:c>
      <x:c r="H92" s="23" t="str"/>
      <x:c r="I92" s="23" t="str"/>
      <x:c r="J92" s="23" t="str"/>
      <x:c r="K92" s="23" t="str"/>
      <x:c r="L92" s="23" t="str"/>
      <x:c r="M92" s="23" t="str"/>
      <x:c r="N92" s="23" t="str">
        <x:v>Pending</x:v>
      </x:c>
      <x:c r="O92" s="23" t="str"/>
      <x:c r="P92" s="23" t="str"/>
      <x:c r="Q92" s="23" t="str"/>
    </x:row>
    <x:row r="93">
      <x:c r="A93" s="23" t="n">
        <x:v>90</x:v>
      </x:c>
      <x:c r="B93" s="23" t="str"/>
      <x:c r="C93" s="23" t="str"/>
      <x:c r="D93" s="23" t="str"/>
      <x:c r="E93" s="29" t="str"/>
      <x:c r="F93" s="29" t="str"/>
      <x:c r="G93" s="23" t="str">
        <x:v>Pending</x:v>
      </x:c>
      <x:c r="H93" s="23" t="str"/>
      <x:c r="I93" s="23" t="str"/>
      <x:c r="J93" s="23" t="str"/>
      <x:c r="K93" s="23" t="str"/>
      <x:c r="L93" s="23" t="str"/>
      <x:c r="M93" s="23" t="str"/>
      <x:c r="N93" s="23" t="str">
        <x:v>Pending</x:v>
      </x:c>
      <x:c r="O93" s="23" t="str"/>
      <x:c r="P93" s="23" t="str"/>
      <x:c r="Q93" s="23" t="str"/>
    </x:row>
    <x:row r="94">
      <x:c r="A94" s="23" t="n">
        <x:v>91</x:v>
      </x:c>
      <x:c r="B94" s="23" t="str"/>
      <x:c r="C94" s="23" t="str"/>
      <x:c r="D94" s="23" t="str"/>
      <x:c r="E94" s="29" t="str"/>
      <x:c r="F94" s="29" t="str"/>
      <x:c r="G94" s="23" t="str">
        <x:v>Pending</x:v>
      </x:c>
      <x:c r="H94" s="23" t="str"/>
      <x:c r="I94" s="23" t="str"/>
      <x:c r="J94" s="23" t="str"/>
      <x:c r="K94" s="23" t="str"/>
      <x:c r="L94" s="23" t="str"/>
      <x:c r="M94" s="23" t="str"/>
      <x:c r="N94" s="23" t="str">
        <x:v>Pending</x:v>
      </x:c>
      <x:c r="O94" s="23" t="str"/>
      <x:c r="P94" s="23" t="str"/>
      <x:c r="Q94" s="23" t="str"/>
    </x:row>
    <x:row r="95">
      <x:c r="A95" s="23" t="n">
        <x:v>92</x:v>
      </x:c>
      <x:c r="B95" s="23" t="str"/>
      <x:c r="C95" s="23" t="str"/>
      <x:c r="D95" s="23" t="str"/>
      <x:c r="E95" s="29" t="str"/>
      <x:c r="F95" s="29" t="str"/>
      <x:c r="G95" s="23" t="str">
        <x:v>Pending</x:v>
      </x:c>
      <x:c r="H95" s="23" t="str"/>
      <x:c r="I95" s="23" t="str"/>
      <x:c r="J95" s="23" t="str"/>
      <x:c r="K95" s="23" t="str"/>
      <x:c r="L95" s="23" t="str"/>
      <x:c r="M95" s="23" t="str"/>
      <x:c r="N95" s="23" t="str">
        <x:v>Pending</x:v>
      </x:c>
      <x:c r="O95" s="23" t="str"/>
      <x:c r="P95" s="23" t="str"/>
      <x:c r="Q95" s="23" t="str"/>
    </x:row>
    <x:row r="96">
      <x:c r="A96" s="23" t="n">
        <x:v>93</x:v>
      </x:c>
      <x:c r="B96" s="23" t="str"/>
      <x:c r="C96" s="23" t="str"/>
      <x:c r="D96" s="23" t="str"/>
      <x:c r="E96" s="29" t="str"/>
      <x:c r="F96" s="29" t="str"/>
      <x:c r="G96" s="23" t="str">
        <x:v>Pending</x:v>
      </x:c>
      <x:c r="H96" s="23" t="str"/>
      <x:c r="I96" s="23" t="str"/>
      <x:c r="J96" s="23" t="str"/>
      <x:c r="K96" s="23" t="str"/>
      <x:c r="L96" s="23" t="str"/>
      <x:c r="M96" s="23" t="str"/>
      <x:c r="N96" s="23" t="str">
        <x:v>Pending</x:v>
      </x:c>
      <x:c r="O96" s="23" t="str"/>
      <x:c r="P96" s="23" t="str"/>
      <x:c r="Q96" s="23" t="str"/>
    </x:row>
    <x:row r="97">
      <x:c r="A97" s="23" t="n">
        <x:v>94</x:v>
      </x:c>
      <x:c r="B97" s="23" t="str"/>
      <x:c r="C97" s="23" t="str"/>
      <x:c r="D97" s="23" t="str"/>
      <x:c r="E97" s="29" t="str"/>
      <x:c r="F97" s="29" t="str"/>
      <x:c r="G97" s="23" t="str">
        <x:v>Pending</x:v>
      </x:c>
      <x:c r="H97" s="23" t="str"/>
      <x:c r="I97" s="23" t="str"/>
      <x:c r="J97" s="23" t="str"/>
      <x:c r="K97" s="23" t="str"/>
      <x:c r="L97" s="23" t="str"/>
      <x:c r="M97" s="23" t="str"/>
      <x:c r="N97" s="23" t="str">
        <x:v>Pending</x:v>
      </x:c>
      <x:c r="O97" s="23" t="str"/>
      <x:c r="P97" s="23" t="str"/>
      <x:c r="Q97" s="23" t="str"/>
    </x:row>
    <x:row r="98">
      <x:c r="A98" s="23" t="n">
        <x:v>95</x:v>
      </x:c>
      <x:c r="B98" s="23" t="str"/>
      <x:c r="C98" s="23" t="str"/>
      <x:c r="D98" s="23" t="str"/>
      <x:c r="E98" s="29" t="str"/>
      <x:c r="F98" s="29" t="str"/>
      <x:c r="G98" s="23" t="str">
        <x:v>Pending</x:v>
      </x:c>
      <x:c r="H98" s="23" t="str"/>
      <x:c r="I98" s="23" t="str"/>
      <x:c r="J98" s="23" t="str"/>
      <x:c r="K98" s="23" t="str"/>
      <x:c r="L98" s="23" t="str"/>
      <x:c r="M98" s="23" t="str"/>
      <x:c r="N98" s="23" t="str">
        <x:v>Pending</x:v>
      </x:c>
      <x:c r="O98" s="23" t="str"/>
      <x:c r="P98" s="23" t="str"/>
      <x:c r="Q98" s="23" t="str"/>
    </x:row>
    <x:row r="99">
      <x:c r="A99" s="23" t="n">
        <x:v>96</x:v>
      </x:c>
      <x:c r="B99" s="23" t="str"/>
      <x:c r="C99" s="23" t="str"/>
      <x:c r="D99" s="23" t="str"/>
      <x:c r="E99" s="29" t="str"/>
      <x:c r="F99" s="29" t="str"/>
      <x:c r="G99" s="23" t="str">
        <x:v>Pending</x:v>
      </x:c>
      <x:c r="H99" s="23" t="str"/>
      <x:c r="I99" s="23" t="str"/>
      <x:c r="J99" s="23" t="str"/>
      <x:c r="K99" s="23" t="str"/>
      <x:c r="L99" s="23" t="str"/>
      <x:c r="M99" s="23" t="str"/>
      <x:c r="N99" s="23" t="str">
        <x:v>Pending</x:v>
      </x:c>
      <x:c r="O99" s="23" t="str"/>
      <x:c r="P99" s="23" t="str"/>
      <x:c r="Q99" s="23" t="str"/>
    </x:row>
    <x:row r="100">
      <x:c r="A100" s="23" t="n">
        <x:v>97</x:v>
      </x:c>
      <x:c r="B100" s="23" t="str"/>
      <x:c r="C100" s="23" t="str"/>
      <x:c r="D100" s="23" t="str"/>
      <x:c r="E100" s="29" t="str"/>
      <x:c r="F100" s="29" t="str"/>
      <x:c r="G100" s="23" t="str">
        <x:v>Pending</x:v>
      </x:c>
      <x:c r="H100" s="23" t="str"/>
      <x:c r="I100" s="23" t="str"/>
      <x:c r="J100" s="23" t="str"/>
      <x:c r="K100" s="23" t="str"/>
      <x:c r="L100" s="23" t="str"/>
      <x:c r="M100" s="23" t="str"/>
      <x:c r="N100" s="23" t="str">
        <x:v>Pending</x:v>
      </x:c>
      <x:c r="O100" s="23" t="str"/>
      <x:c r="P100" s="23" t="str"/>
      <x:c r="Q100" s="23" t="str"/>
    </x:row>
    <x:row r="101">
      <x:c r="A101" s="23" t="n">
        <x:v>98</x:v>
      </x:c>
      <x:c r="B101" s="23" t="str"/>
      <x:c r="C101" s="23" t="str"/>
      <x:c r="D101" s="23" t="str"/>
      <x:c r="E101" s="29" t="str"/>
      <x:c r="F101" s="29" t="str"/>
      <x:c r="G101" s="23" t="str">
        <x:v>Pending</x:v>
      </x:c>
      <x:c r="H101" s="23" t="str"/>
      <x:c r="I101" s="23" t="str"/>
      <x:c r="J101" s="23" t="str"/>
      <x:c r="K101" s="23" t="str"/>
      <x:c r="L101" s="23" t="str"/>
      <x:c r="M101" s="23" t="str"/>
      <x:c r="N101" s="23" t="str">
        <x:v>Pending</x:v>
      </x:c>
      <x:c r="O101" s="23" t="str"/>
      <x:c r="P101" s="23" t="str"/>
      <x:c r="Q101" s="23" t="str"/>
    </x:row>
    <x:row r="102">
      <x:c r="A102" s="23" t="n">
        <x:v>99</x:v>
      </x:c>
      <x:c r="B102" s="23" t="str"/>
      <x:c r="C102" s="23" t="str"/>
      <x:c r="D102" s="23" t="str"/>
      <x:c r="E102" s="29" t="str"/>
      <x:c r="F102" s="29" t="str"/>
      <x:c r="G102" s="23" t="str">
        <x:v>Pending</x:v>
      </x:c>
      <x:c r="H102" s="23" t="str"/>
      <x:c r="I102" s="23" t="str"/>
      <x:c r="J102" s="23" t="str"/>
      <x:c r="K102" s="23" t="str"/>
      <x:c r="L102" s="23" t="str"/>
      <x:c r="M102" s="23" t="str"/>
      <x:c r="N102" s="23" t="str">
        <x:v>Pending</x:v>
      </x:c>
      <x:c r="O102" s="23" t="str"/>
      <x:c r="P102" s="23" t="str"/>
      <x:c r="Q102" s="23" t="str"/>
    </x:row>
    <x:row r="103">
      <x:c r="A103" s="23" t="n">
        <x:v>100</x:v>
      </x:c>
      <x:c r="B103" s="23" t="str"/>
      <x:c r="C103" s="23" t="str"/>
      <x:c r="D103" s="23" t="str"/>
      <x:c r="E103" s="29" t="str"/>
      <x:c r="F103" s="29" t="str"/>
      <x:c r="G103" s="23" t="str">
        <x:v>Pending</x:v>
      </x:c>
      <x:c r="H103" s="23" t="str"/>
      <x:c r="I103" s="23" t="str"/>
      <x:c r="J103" s="23" t="str"/>
      <x:c r="K103" s="23" t="str"/>
      <x:c r="L103" s="23" t="str"/>
      <x:c r="M103" s="23" t="str"/>
      <x:c r="N103" s="23" t="str">
        <x:v>Pending</x:v>
      </x:c>
      <x:c r="O103" s="23" t="str"/>
      <x:c r="P103" s="23" t="str"/>
      <x:c r="Q103" s="23" t="str"/>
    </x:row>
  </x:sheetData>
  <x:mergeCells>
    <x:mergeCell ref="A1:M1"/>
  </x:mergeCells>
  <x:dataValidations count="2">
    <x:dataValidation type="list" sqref="G4:G103">
      <x:formula1>"Pending,In Progress,Completed,Needs Update"</x:formula1>
    </x:dataValidation>
    <x:dataValidation type="list" sqref="N4:N103">
      <x:formula1>"Pending,Current,New Results Available,Research Needs Update"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95c78072b364916"/>
  </x:tableParts>
</x:worksheet>
</file>

<file path=xl/worksheets/sheet3.xml><?xml version="1.0" encoding="utf-8"?>
<x:worksheet xmlns:x="http://schemas.openxmlformats.org/spreadsheetml/2006/main">
  <x:sheetViews>
    <x:sheetView workbookViewId="0">
      <x:pane ySplit="3" topLeftCell="A4" activePane="bottomLeft" state="frozen"/>
    </x:sheetView>
  </x:sheetViews>
  <x:sheetFormatPr defaultRowHeight="15"/>
  <x:cols>
    <x:col min="1" max="1" width="11" hidden="0" customWidth="1"/>
    <x:col min="2" max="2" width="11" hidden="0" customWidth="1"/>
    <x:col min="3" max="3" width="28" hidden="0" customWidth="1"/>
    <x:col min="4" max="4" width="18" hidden="0" customWidth="1"/>
    <x:col min="5" max="5" width="46" hidden="0" customWidth="1"/>
    <x:col min="6" max="6" width="14" hidden="0" customWidth="1"/>
    <x:col min="7" max="7" width="17" hidden="0" customWidth="1"/>
    <x:col min="8" max="8" width="13" hidden="0" customWidth="1"/>
    <x:col min="9" max="9" width="12" hidden="0" customWidth="1"/>
    <x:col min="10" max="10" width="18" hidden="0" customWidth="1"/>
    <x:col min="11" max="11" width="12" hidden="0" customWidth="1"/>
    <x:col min="12" max="12" width="12" hidden="0" customWidth="1"/>
    <x:col min="13" max="13" width="13" hidden="0" customWidth="1"/>
    <x:col min="14" max="14" width="14" hidden="0" customWidth="1"/>
    <x:col min="15" max="15" width="16" hidden="0" customWidth="1"/>
    <x:col min="16" max="16" width="14" hidden="0" customWidth="1"/>
    <x:col min="17" max="17" width="36" hidden="0" customWidth="1"/>
    <x:col min="18" max="18" width="9" hidden="0" customWidth="1"/>
  </x:cols>
  <x:sheetData>
    <x:row r="1" ht="30" customHeight="1">
      <x:c r="A1" s="5" t="str">
        <x:v>Master Scorecard</x:v>
      </x:c>
    </x:row>
    <x:row r="3" ht="30" customHeight="1">
      <x:c r="A3" s="14" t="str">
        <x:v>MCap Rank</x:v>
      </x:c>
      <x:c r="B3" s="14" t="str">
        <x:v>Ticker</x:v>
      </x:c>
      <x:c r="C3" s="14" t="str">
        <x:v>Sector</x:v>
      </x:c>
      <x:c r="D3" s="14" t="str">
        <x:v>Valuation Class</x:v>
      </x:c>
      <x:c r="E3" s="14" t="str">
        <x:v>Special Flags</x:v>
      </x:c>
      <x:c r="F3" s="14" t="str">
        <x:v>Business Quality</x:v>
      </x:c>
      <x:c r="G3" s="14" t="str">
        <x:v>Competitive Advantage</x:v>
      </x:c>
      <x:c r="H3" s="14" t="str">
        <x:v>Management</x:v>
      </x:c>
      <x:c r="I3" s="14" t="str">
        <x:v>Growth</x:v>
      </x:c>
      <x:c r="J3" s="14" t="str">
        <x:v>Financial Strength</x:v>
      </x:c>
      <x:c r="K3" s="14" t="str">
        <x:v>Valuation</x:v>
      </x:c>
      <x:c r="L3" s="14" t="str">
        <x:v>Catalysts</x:v>
      </x:c>
      <x:c r="M3" s="14" t="str">
        <x:v>Risk Profile</x:v>
      </x:c>
      <x:c r="N3" s="14" t="str">
        <x:v>Overall Score</x:v>
      </x:c>
      <x:c r="O3" s="14" t="str">
        <x:v>Research Status</x:v>
      </x:c>
      <x:c r="P3" s="14" t="str">
        <x:v>Research Date</x:v>
      </x:c>
      <x:c r="Q3" s="14" t="str">
        <x:v>Investor Fit</x:v>
      </x:c>
      <x:c r="R3" s="14" t="str">
        <x:v>Batch</x:v>
      </x:c>
    </x:row>
    <x:row r="4">
      <x:c r="A4" s="26" t="n">
        <x:v>1</x:v>
      </x:c>
      <x:c r="B4" s="26" t="str">
        <x:v>DELTA</x:v>
      </x:c>
      <x:c r="C4" s="26" t="str">
        <x:v>Electronic Components</x:v>
      </x:c>
      <x:c r="D4" s="26" t="str">
        <x:v>Very Expensive</x:v>
      </x:c>
      <x:c r="E4" s="26" t="str">
        <x:v>Moat | Growth | Strong Balance Sheet | Extreme Valuation</x:v>
      </x:c>
      <x:c r="F4" s="42" t="n">
        <x:v>9.5</x:v>
      </x:c>
      <x:c r="G4" s="42" t="n">
        <x:v>9</x:v>
      </x:c>
      <x:c r="H4" s="42" t="n">
        <x:v>8.5</x:v>
      </x:c>
      <x:c r="I4" s="42" t="n">
        <x:v>9.5</x:v>
      </x:c>
      <x:c r="J4" s="42" t="n">
        <x:v>9.5</x:v>
      </x:c>
      <x:c r="K4" s="42" t="n">
        <x:v>2</x:v>
      </x:c>
      <x:c r="L4" s="42" t="n">
        <x:v>9</x:v>
      </x:c>
      <x:c r="M4" s="42" t="n">
        <x:v>5.5</x:v>
      </x:c>
      <x:c r="N4" s="43" t="n">
        <x:f>AVERAGE(F4:M4)</x:f>
        <x:v>7.8125</x:v>
      </x:c>
      <x:c r="O4" s="26" t="str">
        <x:v>Completed</x:v>
      </x:c>
      <x:c r="P4" s="26" t="str">
        <x:v>2026-10-08</x:v>
      </x:c>
      <x:c r="Q4" s="26" t="str">
        <x:v>Growth investor with high tolerance for valuation risk.</x:v>
      </x:c>
      <x:c r="R4" s="26" t="n">
        <x:v>1</x:v>
      </x:c>
    </x:row>
    <x:row r="5">
      <x:c r="A5" s="26" t="n">
        <x:v>2</x:v>
      </x:c>
      <x:c r="B5" s="26" t="str">
        <x:v>PTT</x:v>
      </x:c>
      <x:c r="C5" s="26" t="str">
        <x:v>Energy &amp; Utilities</x:v>
      </x:c>
      <x:c r="D5" s="26" t="str">
        <x:v>Cheap</x:v>
      </x:c>
      <x:c r="E5" s="26" t="str">
        <x:v>Dividend | Value | Bond Candidate | Asset Backing</x:v>
      </x:c>
      <x:c r="F5" s="42" t="n">
        <x:v>8</x:v>
      </x:c>
      <x:c r="G5" s="42" t="n">
        <x:v>9</x:v>
      </x:c>
      <x:c r="H5" s="42" t="n">
        <x:v>7</x:v>
      </x:c>
      <x:c r="I5" s="42" t="n">
        <x:v>5.5</x:v>
      </x:c>
      <x:c r="J5" s="42" t="n">
        <x:v>9</x:v>
      </x:c>
      <x:c r="K5" s="42" t="n">
        <x:v>8.5</x:v>
      </x:c>
      <x:c r="L5" s="42" t="n">
        <x:v>7</x:v>
      </x:c>
      <x:c r="M5" s="42" t="n">
        <x:v>7</x:v>
      </x:c>
      <x:c r="N5" s="43" t="n">
        <x:f>AVERAGE(F5:M5)</x:f>
        <x:v>7.625</x:v>
      </x:c>
      <x:c r="O5" s="26" t="str">
        <x:v>Completed</x:v>
      </x:c>
      <x:c r="P5" s="26" t="str">
        <x:v>2026-10-08</x:v>
      </x:c>
      <x:c r="Q5" s="26" t="str">
        <x:v>Value/dividend investor and credit investor.</x:v>
      </x:c>
      <x:c r="R5" s="26" t="n">
        <x:v>1</x:v>
      </x:c>
    </x:row>
    <x:row r="6">
      <x:c r="A6" s="26" t="n">
        <x:v>3</x:v>
      </x:c>
      <x:c r="B6" s="26" t="str">
        <x:v>ADVANC</x:v>
      </x:c>
      <x:c r="C6" s="26" t="str">
        <x:v>Information &amp; Communication Technology</x:v>
      </x:c>
      <x:c r="D6" s="26" t="str">
        <x:v>Fair Value</x:v>
      </x:c>
      <x:c r="E6" s="26" t="str">
        <x:v>Moat | Dividend | Growth | Bond Candidate | Quality</x:v>
      </x:c>
      <x:c r="F6" s="42" t="n">
        <x:v>9.5</x:v>
      </x:c>
      <x:c r="G6" s="42" t="n">
        <x:v>9.5</x:v>
      </x:c>
      <x:c r="H6" s="42" t="n">
        <x:v>9</x:v>
      </x:c>
      <x:c r="I6" s="42" t="n">
        <x:v>8</x:v>
      </x:c>
      <x:c r="J6" s="42" t="n">
        <x:v>9</x:v>
      </x:c>
      <x:c r="K6" s="42" t="n">
        <x:v>6.5</x:v>
      </x:c>
      <x:c r="L6" s="42" t="n">
        <x:v>8</x:v>
      </x:c>
      <x:c r="M6" s="42" t="n">
        <x:v>8</x:v>
      </x:c>
      <x:c r="N6" s="43" t="n">
        <x:f>AVERAGE(F6:M6)</x:f>
        <x:v>8.4375</x:v>
      </x:c>
      <x:c r="O6" s="26" t="str">
        <x:v>Completed</x:v>
      </x:c>
      <x:c r="P6" s="26" t="str">
        <x:v>2026-10-08</x:v>
      </x:c>
      <x:c r="Q6" s="26" t="str">
        <x:v>Core quality/compounder investor and credit investor.</x:v>
      </x:c>
      <x:c r="R6" s="26" t="n">
        <x:v>1</x:v>
      </x:c>
    </x:row>
    <x:row r="7">
      <x:c r="A7" s="26" t="n">
        <x:v>4</x:v>
      </x:c>
      <x:c r="B7" s="26" t="str">
        <x:v>GULF</x:v>
      </x:c>
      <x:c r="C7" s="26" t="str">
        <x:v>Energy &amp; Utilities</x:v>
      </x:c>
      <x:c r="D7" s="26" t="str">
        <x:v>Fair Value</x:v>
      </x:c>
      <x:c r="E7" s="26" t="str">
        <x:v>Growth | Ecosystem Moat | Infrastructure | AI/Data Center</x:v>
      </x:c>
      <x:c r="F7" s="42" t="n">
        <x:v>9</x:v>
      </x:c>
      <x:c r="G7" s="42" t="n">
        <x:v>8.5</x:v>
      </x:c>
      <x:c r="H7" s="42" t="n">
        <x:v>9</x:v>
      </x:c>
      <x:c r="I7" s="42" t="n">
        <x:v>9</x:v>
      </x:c>
      <x:c r="J7" s="42" t="n">
        <x:v>7</x:v>
      </x:c>
      <x:c r="K7" s="42" t="n">
        <x:v>6.5</x:v>
      </x:c>
      <x:c r="L7" s="42" t="n">
        <x:v>9</x:v>
      </x:c>
      <x:c r="M7" s="42" t="n">
        <x:v>6.5</x:v>
      </x:c>
      <x:c r="N7" s="43" t="n">
        <x:f>AVERAGE(F7:M7)</x:f>
        <x:v>8.0625</x:v>
      </x:c>
      <x:c r="O7" s="26" t="str">
        <x:v>Completed</x:v>
      </x:c>
      <x:c r="P7" s="26" t="str">
        <x:v>2026-10-08</x:v>
      </x:c>
      <x:c r="Q7" s="26" t="str">
        <x:v>Growth/infrastructure investor comfortable with leverage and complexity.</x:v>
      </x:c>
      <x:c r="R7" s="26" t="n">
        <x:v>1</x:v>
      </x:c>
    </x:row>
    <x:row r="8">
      <x:c r="A8" s="26" t="n">
        <x:v>5</x:v>
      </x:c>
      <x:c r="B8" s="26" t="str">
        <x:v>AOT</x:v>
      </x:c>
      <x:c r="C8" s="26" t="str">
        <x:v>Transportation &amp; Logistics</x:v>
      </x:c>
      <x:c r="D8" s="26" t="str">
        <x:v>Expensive</x:v>
      </x:c>
      <x:c r="E8" s="26" t="str">
        <x:v>Monopoly Moat | Tourism Recovery | Premium Valuation | Bond Candidate</x:v>
      </x:c>
      <x:c r="F8" s="42" t="n">
        <x:v>9.5</x:v>
      </x:c>
      <x:c r="G8" s="42" t="n">
        <x:v>10</x:v>
      </x:c>
      <x:c r="H8" s="42" t="n">
        <x:v>7.5</x:v>
      </x:c>
      <x:c r="I8" s="42" t="n">
        <x:v>7.5</x:v>
      </x:c>
      <x:c r="J8" s="42" t="n">
        <x:v>8.5</x:v>
      </x:c>
      <x:c r="K8" s="42" t="n">
        <x:v>4.5</x:v>
      </x:c>
      <x:c r="L8" s="42" t="n">
        <x:v>7.5</x:v>
      </x:c>
      <x:c r="M8" s="42" t="n">
        <x:v>7.5</x:v>
      </x:c>
      <x:c r="N8" s="43" t="n">
        <x:f>AVERAGE(F8:M8)</x:f>
        <x:v>7.8125</x:v>
      </x:c>
      <x:c r="O8" s="26" t="str">
        <x:v>Completed</x:v>
      </x:c>
      <x:c r="P8" s="26" t="str">
        <x:v>2026-10-08</x:v>
      </x:c>
      <x:c r="Q8" s="26" t="str">
        <x:v>Quality infrastructure investor willing to pay a premium.</x:v>
      </x:c>
      <x:c r="R8" s="26" t="n">
        <x:v>1</x:v>
      </x:c>
    </x:row>
    <x:row r="9">
      <x:c r="A9" s="23" t="str"/>
      <x:c r="B9" s="23" t="str"/>
      <x:c r="C9" s="23" t="str"/>
      <x:c r="D9" s="23" t="str"/>
      <x:c r="E9" s="23" t="str"/>
      <x:c r="F9" s="44" t="str"/>
      <x:c r="G9" s="44" t="str"/>
      <x:c r="H9" s="44" t="str"/>
      <x:c r="I9" s="44" t="str"/>
      <x:c r="J9" s="44" t="str"/>
      <x:c r="K9" s="44" t="str"/>
      <x:c r="L9" s="44" t="str"/>
      <x:c r="M9" s="44" t="str"/>
      <x:c r="N9" s="44" t="str"/>
      <x:c r="O9" s="23" t="str"/>
      <x:c r="P9" s="23" t="str"/>
      <x:c r="Q9" s="23" t="str"/>
      <x:c r="R9" s="23" t="str"/>
    </x:row>
    <x:row r="10">
      <x:c r="A10" s="23" t="str"/>
      <x:c r="B10" s="23" t="str"/>
      <x:c r="C10" s="23" t="str"/>
      <x:c r="D10" s="23" t="str"/>
      <x:c r="E10" s="23" t="str"/>
      <x:c r="F10" s="44" t="str"/>
      <x:c r="G10" s="44" t="str"/>
      <x:c r="H10" s="44" t="str"/>
      <x:c r="I10" s="44" t="str"/>
      <x:c r="J10" s="44" t="str"/>
      <x:c r="K10" s="44" t="str"/>
      <x:c r="L10" s="44" t="str"/>
      <x:c r="M10" s="44" t="str"/>
      <x:c r="N10" s="44" t="str"/>
      <x:c r="O10" s="23" t="str"/>
      <x:c r="P10" s="23" t="str"/>
      <x:c r="Q10" s="23" t="str"/>
      <x:c r="R10" s="23" t="str"/>
    </x:row>
    <x:row r="11">
      <x:c r="A11" s="23" t="str"/>
      <x:c r="B11" s="23" t="str"/>
      <x:c r="C11" s="23" t="str"/>
      <x:c r="D11" s="23" t="str"/>
      <x:c r="E11" s="23" t="str"/>
      <x:c r="F11" s="44" t="str"/>
      <x:c r="G11" s="44" t="str"/>
      <x:c r="H11" s="44" t="str"/>
      <x:c r="I11" s="44" t="str"/>
      <x:c r="J11" s="44" t="str"/>
      <x:c r="K11" s="44" t="str"/>
      <x:c r="L11" s="44" t="str"/>
      <x:c r="M11" s="44" t="str"/>
      <x:c r="N11" s="44" t="str"/>
      <x:c r="O11" s="23" t="str"/>
      <x:c r="P11" s="23" t="str"/>
      <x:c r="Q11" s="23" t="str"/>
      <x:c r="R11" s="23" t="str"/>
    </x:row>
    <x:row r="12">
      <x:c r="A12" s="23" t="str"/>
      <x:c r="B12" s="23" t="str"/>
      <x:c r="C12" s="23" t="str"/>
      <x:c r="D12" s="23" t="str"/>
      <x:c r="E12" s="23" t="str"/>
      <x:c r="F12" s="44" t="str"/>
      <x:c r="G12" s="44" t="str"/>
      <x:c r="H12" s="44" t="str"/>
      <x:c r="I12" s="44" t="str"/>
      <x:c r="J12" s="44" t="str"/>
      <x:c r="K12" s="44" t="str"/>
      <x:c r="L12" s="44" t="str"/>
      <x:c r="M12" s="44" t="str"/>
      <x:c r="N12" s="44" t="str"/>
      <x:c r="O12" s="23" t="str"/>
      <x:c r="P12" s="23" t="str"/>
      <x:c r="Q12" s="23" t="str"/>
      <x:c r="R12" s="23" t="str"/>
    </x:row>
    <x:row r="13">
      <x:c r="A13" s="23" t="str"/>
      <x:c r="B13" s="23" t="str"/>
      <x:c r="C13" s="23" t="str"/>
      <x:c r="D13" s="23" t="str"/>
      <x:c r="E13" s="23" t="str"/>
      <x:c r="F13" s="44" t="str"/>
      <x:c r="G13" s="44" t="str"/>
      <x:c r="H13" s="44" t="str"/>
      <x:c r="I13" s="44" t="str"/>
      <x:c r="J13" s="44" t="str"/>
      <x:c r="K13" s="44" t="str"/>
      <x:c r="L13" s="44" t="str"/>
      <x:c r="M13" s="44" t="str"/>
      <x:c r="N13" s="44" t="str"/>
      <x:c r="O13" s="23" t="str"/>
      <x:c r="P13" s="23" t="str"/>
      <x:c r="Q13" s="23" t="str"/>
      <x:c r="R13" s="23" t="str"/>
    </x:row>
    <x:row r="14">
      <x:c r="A14" s="23" t="str"/>
      <x:c r="B14" s="23" t="str"/>
      <x:c r="C14" s="23" t="str"/>
      <x:c r="D14" s="23" t="str"/>
      <x:c r="E14" s="23" t="str"/>
      <x:c r="F14" s="44" t="str"/>
      <x:c r="G14" s="44" t="str"/>
      <x:c r="H14" s="44" t="str"/>
      <x:c r="I14" s="44" t="str"/>
      <x:c r="J14" s="44" t="str"/>
      <x:c r="K14" s="44" t="str"/>
      <x:c r="L14" s="44" t="str"/>
      <x:c r="M14" s="44" t="str"/>
      <x:c r="N14" s="44" t="str"/>
      <x:c r="O14" s="23" t="str"/>
      <x:c r="P14" s="23" t="str"/>
      <x:c r="Q14" s="23" t="str"/>
      <x:c r="R14" s="23" t="str"/>
    </x:row>
    <x:row r="15">
      <x:c r="A15" s="23" t="str"/>
      <x:c r="B15" s="23" t="str"/>
      <x:c r="C15" s="23" t="str"/>
      <x:c r="D15" s="23" t="str"/>
      <x:c r="E15" s="23" t="str"/>
      <x:c r="F15" s="44" t="str"/>
      <x:c r="G15" s="44" t="str"/>
      <x:c r="H15" s="44" t="str"/>
      <x:c r="I15" s="44" t="str"/>
      <x:c r="J15" s="44" t="str"/>
      <x:c r="K15" s="44" t="str"/>
      <x:c r="L15" s="44" t="str"/>
      <x:c r="M15" s="44" t="str"/>
      <x:c r="N15" s="44" t="str"/>
      <x:c r="O15" s="23" t="str"/>
      <x:c r="P15" s="23" t="str"/>
      <x:c r="Q15" s="23" t="str"/>
      <x:c r="R15" s="23" t="str"/>
    </x:row>
    <x:row r="16">
      <x:c r="A16" s="23" t="str"/>
      <x:c r="B16" s="23" t="str"/>
      <x:c r="C16" s="23" t="str"/>
      <x:c r="D16" s="23" t="str"/>
      <x:c r="E16" s="23" t="str"/>
      <x:c r="F16" s="44" t="str"/>
      <x:c r="G16" s="44" t="str"/>
      <x:c r="H16" s="44" t="str"/>
      <x:c r="I16" s="44" t="str"/>
      <x:c r="J16" s="44" t="str"/>
      <x:c r="K16" s="44" t="str"/>
      <x:c r="L16" s="44" t="str"/>
      <x:c r="M16" s="44" t="str"/>
      <x:c r="N16" s="44" t="str"/>
      <x:c r="O16" s="23" t="str"/>
      <x:c r="P16" s="23" t="str"/>
      <x:c r="Q16" s="23" t="str"/>
      <x:c r="R16" s="23" t="str"/>
    </x:row>
    <x:row r="17">
      <x:c r="A17" s="23" t="str"/>
      <x:c r="B17" s="23" t="str"/>
      <x:c r="C17" s="23" t="str"/>
      <x:c r="D17" s="23" t="str"/>
      <x:c r="E17" s="23" t="str"/>
      <x:c r="F17" s="44" t="str"/>
      <x:c r="G17" s="44" t="str"/>
      <x:c r="H17" s="44" t="str"/>
      <x:c r="I17" s="44" t="str"/>
      <x:c r="J17" s="44" t="str"/>
      <x:c r="K17" s="44" t="str"/>
      <x:c r="L17" s="44" t="str"/>
      <x:c r="M17" s="44" t="str"/>
      <x:c r="N17" s="44" t="str"/>
      <x:c r="O17" s="23" t="str"/>
      <x:c r="P17" s="23" t="str"/>
      <x:c r="Q17" s="23" t="str"/>
      <x:c r="R17" s="23" t="str"/>
    </x:row>
    <x:row r="18">
      <x:c r="A18" s="23" t="str"/>
      <x:c r="B18" s="23" t="str"/>
      <x:c r="C18" s="23" t="str"/>
      <x:c r="D18" s="23" t="str"/>
      <x:c r="E18" s="23" t="str"/>
      <x:c r="F18" s="44" t="str"/>
      <x:c r="G18" s="44" t="str"/>
      <x:c r="H18" s="44" t="str"/>
      <x:c r="I18" s="44" t="str"/>
      <x:c r="J18" s="44" t="str"/>
      <x:c r="K18" s="44" t="str"/>
      <x:c r="L18" s="44" t="str"/>
      <x:c r="M18" s="44" t="str"/>
      <x:c r="N18" s="44" t="str"/>
      <x:c r="O18" s="23" t="str"/>
      <x:c r="P18" s="23" t="str"/>
      <x:c r="Q18" s="23" t="str"/>
      <x:c r="R18" s="23" t="str"/>
    </x:row>
    <x:row r="19">
      <x:c r="A19" s="23" t="str"/>
      <x:c r="B19" s="23" t="str"/>
      <x:c r="C19" s="23" t="str"/>
      <x:c r="D19" s="23" t="str"/>
      <x:c r="E19" s="23" t="str"/>
      <x:c r="F19" s="44" t="str"/>
      <x:c r="G19" s="44" t="str"/>
      <x:c r="H19" s="44" t="str"/>
      <x:c r="I19" s="44" t="str"/>
      <x:c r="J19" s="44" t="str"/>
      <x:c r="K19" s="44" t="str"/>
      <x:c r="L19" s="44" t="str"/>
      <x:c r="M19" s="44" t="str"/>
      <x:c r="N19" s="44" t="str"/>
      <x:c r="O19" s="23" t="str"/>
      <x:c r="P19" s="23" t="str"/>
      <x:c r="Q19" s="23" t="str"/>
      <x:c r="R19" s="23" t="str"/>
    </x:row>
    <x:row r="20">
      <x:c r="A20" s="23" t="str"/>
      <x:c r="B20" s="23" t="str"/>
      <x:c r="C20" s="23" t="str"/>
      <x:c r="D20" s="23" t="str"/>
      <x:c r="E20" s="23" t="str"/>
      <x:c r="F20" s="44" t="str"/>
      <x:c r="G20" s="44" t="str"/>
      <x:c r="H20" s="44" t="str"/>
      <x:c r="I20" s="44" t="str"/>
      <x:c r="J20" s="44" t="str"/>
      <x:c r="K20" s="44" t="str"/>
      <x:c r="L20" s="44" t="str"/>
      <x:c r="M20" s="44" t="str"/>
      <x:c r="N20" s="44" t="str"/>
      <x:c r="O20" s="23" t="str"/>
      <x:c r="P20" s="23" t="str"/>
      <x:c r="Q20" s="23" t="str"/>
      <x:c r="R20" s="23" t="str"/>
    </x:row>
    <x:row r="21">
      <x:c r="A21" s="23" t="str"/>
      <x:c r="B21" s="23" t="str"/>
      <x:c r="C21" s="23" t="str"/>
      <x:c r="D21" s="23" t="str"/>
      <x:c r="E21" s="23" t="str"/>
      <x:c r="F21" s="44" t="str"/>
      <x:c r="G21" s="44" t="str"/>
      <x:c r="H21" s="44" t="str"/>
      <x:c r="I21" s="44" t="str"/>
      <x:c r="J21" s="44" t="str"/>
      <x:c r="K21" s="44" t="str"/>
      <x:c r="L21" s="44" t="str"/>
      <x:c r="M21" s="44" t="str"/>
      <x:c r="N21" s="44" t="str"/>
      <x:c r="O21" s="23" t="str"/>
      <x:c r="P21" s="23" t="str"/>
      <x:c r="Q21" s="23" t="str"/>
      <x:c r="R21" s="23" t="str"/>
    </x:row>
    <x:row r="22">
      <x:c r="A22" s="23" t="str"/>
      <x:c r="B22" s="23" t="str"/>
      <x:c r="C22" s="23" t="str"/>
      <x:c r="D22" s="23" t="str"/>
      <x:c r="E22" s="23" t="str"/>
      <x:c r="F22" s="44" t="str"/>
      <x:c r="G22" s="44" t="str"/>
      <x:c r="H22" s="44" t="str"/>
      <x:c r="I22" s="44" t="str"/>
      <x:c r="J22" s="44" t="str"/>
      <x:c r="K22" s="44" t="str"/>
      <x:c r="L22" s="44" t="str"/>
      <x:c r="M22" s="44" t="str"/>
      <x:c r="N22" s="44" t="str"/>
      <x:c r="O22" s="23" t="str"/>
      <x:c r="P22" s="23" t="str"/>
      <x:c r="Q22" s="23" t="str"/>
      <x:c r="R22" s="23" t="str"/>
    </x:row>
    <x:row r="23">
      <x:c r="A23" s="23" t="str"/>
      <x:c r="B23" s="23" t="str"/>
      <x:c r="C23" s="23" t="str"/>
      <x:c r="D23" s="23" t="str"/>
      <x:c r="E23" s="23" t="str"/>
      <x:c r="F23" s="44" t="str"/>
      <x:c r="G23" s="44" t="str"/>
      <x:c r="H23" s="44" t="str"/>
      <x:c r="I23" s="44" t="str"/>
      <x:c r="J23" s="44" t="str"/>
      <x:c r="K23" s="44" t="str"/>
      <x:c r="L23" s="44" t="str"/>
      <x:c r="M23" s="44" t="str"/>
      <x:c r="N23" s="44" t="str"/>
      <x:c r="O23" s="23" t="str"/>
      <x:c r="P23" s="23" t="str"/>
      <x:c r="Q23" s="23" t="str"/>
      <x:c r="R23" s="23" t="str"/>
    </x:row>
    <x:row r="24">
      <x:c r="A24" s="23" t="str"/>
      <x:c r="B24" s="23" t="str"/>
      <x:c r="C24" s="23" t="str"/>
      <x:c r="D24" s="23" t="str"/>
      <x:c r="E24" s="23" t="str"/>
      <x:c r="F24" s="44" t="str"/>
      <x:c r="G24" s="44" t="str"/>
      <x:c r="H24" s="44" t="str"/>
      <x:c r="I24" s="44" t="str"/>
      <x:c r="J24" s="44" t="str"/>
      <x:c r="K24" s="44" t="str"/>
      <x:c r="L24" s="44" t="str"/>
      <x:c r="M24" s="44" t="str"/>
      <x:c r="N24" s="44" t="str"/>
      <x:c r="O24" s="23" t="str"/>
      <x:c r="P24" s="23" t="str"/>
      <x:c r="Q24" s="23" t="str"/>
      <x:c r="R24" s="23" t="str"/>
    </x:row>
    <x:row r="25">
      <x:c r="A25" s="23" t="str"/>
      <x:c r="B25" s="23" t="str"/>
      <x:c r="C25" s="23" t="str"/>
      <x:c r="D25" s="23" t="str"/>
      <x:c r="E25" s="23" t="str"/>
      <x:c r="F25" s="44" t="str"/>
      <x:c r="G25" s="44" t="str"/>
      <x:c r="H25" s="44" t="str"/>
      <x:c r="I25" s="44" t="str"/>
      <x:c r="J25" s="44" t="str"/>
      <x:c r="K25" s="44" t="str"/>
      <x:c r="L25" s="44" t="str"/>
      <x:c r="M25" s="44" t="str"/>
      <x:c r="N25" s="44" t="str"/>
      <x:c r="O25" s="23" t="str"/>
      <x:c r="P25" s="23" t="str"/>
      <x:c r="Q25" s="23" t="str"/>
      <x:c r="R25" s="23" t="str"/>
    </x:row>
    <x:row r="26">
      <x:c r="A26" s="23" t="str"/>
      <x:c r="B26" s="23" t="str"/>
      <x:c r="C26" s="23" t="str"/>
      <x:c r="D26" s="23" t="str"/>
      <x:c r="E26" s="23" t="str"/>
      <x:c r="F26" s="44" t="str"/>
      <x:c r="G26" s="44" t="str"/>
      <x:c r="H26" s="44" t="str"/>
      <x:c r="I26" s="44" t="str"/>
      <x:c r="J26" s="44" t="str"/>
      <x:c r="K26" s="44" t="str"/>
      <x:c r="L26" s="44" t="str"/>
      <x:c r="M26" s="44" t="str"/>
      <x:c r="N26" s="44" t="str"/>
      <x:c r="O26" s="23" t="str"/>
      <x:c r="P26" s="23" t="str"/>
      <x:c r="Q26" s="23" t="str"/>
      <x:c r="R26" s="23" t="str"/>
    </x:row>
    <x:row r="27">
      <x:c r="A27" s="23" t="str"/>
      <x:c r="B27" s="23" t="str"/>
      <x:c r="C27" s="23" t="str"/>
      <x:c r="D27" s="23" t="str"/>
      <x:c r="E27" s="23" t="str"/>
      <x:c r="F27" s="44" t="str"/>
      <x:c r="G27" s="44" t="str"/>
      <x:c r="H27" s="44" t="str"/>
      <x:c r="I27" s="44" t="str"/>
      <x:c r="J27" s="44" t="str"/>
      <x:c r="K27" s="44" t="str"/>
      <x:c r="L27" s="44" t="str"/>
      <x:c r="M27" s="44" t="str"/>
      <x:c r="N27" s="44" t="str"/>
      <x:c r="O27" s="23" t="str"/>
      <x:c r="P27" s="23" t="str"/>
      <x:c r="Q27" s="23" t="str"/>
      <x:c r="R27" s="23" t="str"/>
    </x:row>
    <x:row r="28">
      <x:c r="A28" s="23" t="str"/>
      <x:c r="B28" s="23" t="str"/>
      <x:c r="C28" s="23" t="str"/>
      <x:c r="D28" s="23" t="str"/>
      <x:c r="E28" s="23" t="str"/>
      <x:c r="F28" s="44" t="str"/>
      <x:c r="G28" s="44" t="str"/>
      <x:c r="H28" s="44" t="str"/>
      <x:c r="I28" s="44" t="str"/>
      <x:c r="J28" s="44" t="str"/>
      <x:c r="K28" s="44" t="str"/>
      <x:c r="L28" s="44" t="str"/>
      <x:c r="M28" s="44" t="str"/>
      <x:c r="N28" s="44" t="str"/>
      <x:c r="O28" s="23" t="str"/>
      <x:c r="P28" s="23" t="str"/>
      <x:c r="Q28" s="23" t="str"/>
      <x:c r="R28" s="23" t="str"/>
    </x:row>
    <x:row r="29">
      <x:c r="A29" s="23" t="str"/>
      <x:c r="B29" s="23" t="str"/>
      <x:c r="C29" s="23" t="str"/>
      <x:c r="D29" s="23" t="str"/>
      <x:c r="E29" s="23" t="str"/>
      <x:c r="F29" s="44" t="str"/>
      <x:c r="G29" s="44" t="str"/>
      <x:c r="H29" s="44" t="str"/>
      <x:c r="I29" s="44" t="str"/>
      <x:c r="J29" s="44" t="str"/>
      <x:c r="K29" s="44" t="str"/>
      <x:c r="L29" s="44" t="str"/>
      <x:c r="M29" s="44" t="str"/>
      <x:c r="N29" s="44" t="str"/>
      <x:c r="O29" s="23" t="str"/>
      <x:c r="P29" s="23" t="str"/>
      <x:c r="Q29" s="23" t="str"/>
      <x:c r="R29" s="23" t="str"/>
    </x:row>
    <x:row r="30">
      <x:c r="A30" s="23" t="str"/>
      <x:c r="B30" s="23" t="str"/>
      <x:c r="C30" s="23" t="str"/>
      <x:c r="D30" s="23" t="str"/>
      <x:c r="E30" s="23" t="str"/>
      <x:c r="F30" s="44" t="str"/>
      <x:c r="G30" s="44" t="str"/>
      <x:c r="H30" s="44" t="str"/>
      <x:c r="I30" s="44" t="str"/>
      <x:c r="J30" s="44" t="str"/>
      <x:c r="K30" s="44" t="str"/>
      <x:c r="L30" s="44" t="str"/>
      <x:c r="M30" s="44" t="str"/>
      <x:c r="N30" s="44" t="str"/>
      <x:c r="O30" s="23" t="str"/>
      <x:c r="P30" s="23" t="str"/>
      <x:c r="Q30" s="23" t="str"/>
      <x:c r="R30" s="23" t="str"/>
    </x:row>
    <x:row r="31">
      <x:c r="A31" s="23" t="str"/>
      <x:c r="B31" s="23" t="str"/>
      <x:c r="C31" s="23" t="str"/>
      <x:c r="D31" s="23" t="str"/>
      <x:c r="E31" s="23" t="str"/>
      <x:c r="F31" s="44" t="str"/>
      <x:c r="G31" s="44" t="str"/>
      <x:c r="H31" s="44" t="str"/>
      <x:c r="I31" s="44" t="str"/>
      <x:c r="J31" s="44" t="str"/>
      <x:c r="K31" s="44" t="str"/>
      <x:c r="L31" s="44" t="str"/>
      <x:c r="M31" s="44" t="str"/>
      <x:c r="N31" s="44" t="str"/>
      <x:c r="O31" s="23" t="str"/>
      <x:c r="P31" s="23" t="str"/>
      <x:c r="Q31" s="23" t="str"/>
      <x:c r="R31" s="23" t="str"/>
    </x:row>
    <x:row r="32">
      <x:c r="A32" s="23" t="str"/>
      <x:c r="B32" s="23" t="str"/>
      <x:c r="C32" s="23" t="str"/>
      <x:c r="D32" s="23" t="str"/>
      <x:c r="E32" s="23" t="str"/>
      <x:c r="F32" s="44" t="str"/>
      <x:c r="G32" s="44" t="str"/>
      <x:c r="H32" s="44" t="str"/>
      <x:c r="I32" s="44" t="str"/>
      <x:c r="J32" s="44" t="str"/>
      <x:c r="K32" s="44" t="str"/>
      <x:c r="L32" s="44" t="str"/>
      <x:c r="M32" s="44" t="str"/>
      <x:c r="N32" s="44" t="str"/>
      <x:c r="O32" s="23" t="str"/>
      <x:c r="P32" s="23" t="str"/>
      <x:c r="Q32" s="23" t="str"/>
      <x:c r="R32" s="23" t="str"/>
    </x:row>
    <x:row r="33">
      <x:c r="A33" s="23" t="str"/>
      <x:c r="B33" s="23" t="str"/>
      <x:c r="C33" s="23" t="str"/>
      <x:c r="D33" s="23" t="str"/>
      <x:c r="E33" s="23" t="str"/>
      <x:c r="F33" s="44" t="str"/>
      <x:c r="G33" s="44" t="str"/>
      <x:c r="H33" s="44" t="str"/>
      <x:c r="I33" s="44" t="str"/>
      <x:c r="J33" s="44" t="str"/>
      <x:c r="K33" s="44" t="str"/>
      <x:c r="L33" s="44" t="str"/>
      <x:c r="M33" s="44" t="str"/>
      <x:c r="N33" s="44" t="str"/>
      <x:c r="O33" s="23" t="str"/>
      <x:c r="P33" s="23" t="str"/>
      <x:c r="Q33" s="23" t="str"/>
      <x:c r="R33" s="23" t="str"/>
    </x:row>
    <x:row r="34">
      <x:c r="A34" s="23" t="str"/>
      <x:c r="B34" s="23" t="str"/>
      <x:c r="C34" s="23" t="str"/>
      <x:c r="D34" s="23" t="str"/>
      <x:c r="E34" s="23" t="str"/>
      <x:c r="F34" s="44" t="str"/>
      <x:c r="G34" s="44" t="str"/>
      <x:c r="H34" s="44" t="str"/>
      <x:c r="I34" s="44" t="str"/>
      <x:c r="J34" s="44" t="str"/>
      <x:c r="K34" s="44" t="str"/>
      <x:c r="L34" s="44" t="str"/>
      <x:c r="M34" s="44" t="str"/>
      <x:c r="N34" s="44" t="str"/>
      <x:c r="O34" s="23" t="str"/>
      <x:c r="P34" s="23" t="str"/>
      <x:c r="Q34" s="23" t="str"/>
      <x:c r="R34" s="23" t="str"/>
    </x:row>
    <x:row r="35">
      <x:c r="A35" s="23" t="str"/>
      <x:c r="B35" s="23" t="str"/>
      <x:c r="C35" s="23" t="str"/>
      <x:c r="D35" s="23" t="str"/>
      <x:c r="E35" s="23" t="str"/>
      <x:c r="F35" s="44" t="str"/>
      <x:c r="G35" s="44" t="str"/>
      <x:c r="H35" s="44" t="str"/>
      <x:c r="I35" s="44" t="str"/>
      <x:c r="J35" s="44" t="str"/>
      <x:c r="K35" s="44" t="str"/>
      <x:c r="L35" s="44" t="str"/>
      <x:c r="M35" s="44" t="str"/>
      <x:c r="N35" s="44" t="str"/>
      <x:c r="O35" s="23" t="str"/>
      <x:c r="P35" s="23" t="str"/>
      <x:c r="Q35" s="23" t="str"/>
      <x:c r="R35" s="23" t="str"/>
    </x:row>
    <x:row r="36">
      <x:c r="A36" s="23" t="str"/>
      <x:c r="B36" s="23" t="str"/>
      <x:c r="C36" s="23" t="str"/>
      <x:c r="D36" s="23" t="str"/>
      <x:c r="E36" s="23" t="str"/>
      <x:c r="F36" s="44" t="str"/>
      <x:c r="G36" s="44" t="str"/>
      <x:c r="H36" s="44" t="str"/>
      <x:c r="I36" s="44" t="str"/>
      <x:c r="J36" s="44" t="str"/>
      <x:c r="K36" s="44" t="str"/>
      <x:c r="L36" s="44" t="str"/>
      <x:c r="M36" s="44" t="str"/>
      <x:c r="N36" s="44" t="str"/>
      <x:c r="O36" s="23" t="str"/>
      <x:c r="P36" s="23" t="str"/>
      <x:c r="Q36" s="23" t="str"/>
      <x:c r="R36" s="23" t="str"/>
    </x:row>
    <x:row r="37">
      <x:c r="A37" s="23" t="str"/>
      <x:c r="B37" s="23" t="str"/>
      <x:c r="C37" s="23" t="str"/>
      <x:c r="D37" s="23" t="str"/>
      <x:c r="E37" s="23" t="str"/>
      <x:c r="F37" s="44" t="str"/>
      <x:c r="G37" s="44" t="str"/>
      <x:c r="H37" s="44" t="str"/>
      <x:c r="I37" s="44" t="str"/>
      <x:c r="J37" s="44" t="str"/>
      <x:c r="K37" s="44" t="str"/>
      <x:c r="L37" s="44" t="str"/>
      <x:c r="M37" s="44" t="str"/>
      <x:c r="N37" s="44" t="str"/>
      <x:c r="O37" s="23" t="str"/>
      <x:c r="P37" s="23" t="str"/>
      <x:c r="Q37" s="23" t="str"/>
      <x:c r="R37" s="23" t="str"/>
    </x:row>
    <x:row r="38">
      <x:c r="A38" s="23" t="str"/>
      <x:c r="B38" s="23" t="str"/>
      <x:c r="C38" s="23" t="str"/>
      <x:c r="D38" s="23" t="str"/>
      <x:c r="E38" s="23" t="str"/>
      <x:c r="F38" s="44" t="str"/>
      <x:c r="G38" s="44" t="str"/>
      <x:c r="H38" s="44" t="str"/>
      <x:c r="I38" s="44" t="str"/>
      <x:c r="J38" s="44" t="str"/>
      <x:c r="K38" s="44" t="str"/>
      <x:c r="L38" s="44" t="str"/>
      <x:c r="M38" s="44" t="str"/>
      <x:c r="N38" s="44" t="str"/>
      <x:c r="O38" s="23" t="str"/>
      <x:c r="P38" s="23" t="str"/>
      <x:c r="Q38" s="23" t="str"/>
      <x:c r="R38" s="23" t="str"/>
    </x:row>
    <x:row r="39">
      <x:c r="A39" s="23" t="str"/>
      <x:c r="B39" s="23" t="str"/>
      <x:c r="C39" s="23" t="str"/>
      <x:c r="D39" s="23" t="str"/>
      <x:c r="E39" s="23" t="str"/>
      <x:c r="F39" s="44" t="str"/>
      <x:c r="G39" s="44" t="str"/>
      <x:c r="H39" s="44" t="str"/>
      <x:c r="I39" s="44" t="str"/>
      <x:c r="J39" s="44" t="str"/>
      <x:c r="K39" s="44" t="str"/>
      <x:c r="L39" s="44" t="str"/>
      <x:c r="M39" s="44" t="str"/>
      <x:c r="N39" s="44" t="str"/>
      <x:c r="O39" s="23" t="str"/>
      <x:c r="P39" s="23" t="str"/>
      <x:c r="Q39" s="23" t="str"/>
      <x:c r="R39" s="23" t="str"/>
    </x:row>
    <x:row r="40">
      <x:c r="A40" s="23" t="str"/>
      <x:c r="B40" s="23" t="str"/>
      <x:c r="C40" s="23" t="str"/>
      <x:c r="D40" s="23" t="str"/>
      <x:c r="E40" s="23" t="str"/>
      <x:c r="F40" s="44" t="str"/>
      <x:c r="G40" s="44" t="str"/>
      <x:c r="H40" s="44" t="str"/>
      <x:c r="I40" s="44" t="str"/>
      <x:c r="J40" s="44" t="str"/>
      <x:c r="K40" s="44" t="str"/>
      <x:c r="L40" s="44" t="str"/>
      <x:c r="M40" s="44" t="str"/>
      <x:c r="N40" s="44" t="str"/>
      <x:c r="O40" s="23" t="str"/>
      <x:c r="P40" s="23" t="str"/>
      <x:c r="Q40" s="23" t="str"/>
      <x:c r="R40" s="23" t="str"/>
    </x:row>
    <x:row r="41">
      <x:c r="A41" s="23" t="str"/>
      <x:c r="B41" s="23" t="str"/>
      <x:c r="C41" s="23" t="str"/>
      <x:c r="D41" s="23" t="str"/>
      <x:c r="E41" s="23" t="str"/>
      <x:c r="F41" s="44" t="str"/>
      <x:c r="G41" s="44" t="str"/>
      <x:c r="H41" s="44" t="str"/>
      <x:c r="I41" s="44" t="str"/>
      <x:c r="J41" s="44" t="str"/>
      <x:c r="K41" s="44" t="str"/>
      <x:c r="L41" s="44" t="str"/>
      <x:c r="M41" s="44" t="str"/>
      <x:c r="N41" s="44" t="str"/>
      <x:c r="O41" s="23" t="str"/>
      <x:c r="P41" s="23" t="str"/>
      <x:c r="Q41" s="23" t="str"/>
      <x:c r="R41" s="23" t="str"/>
    </x:row>
    <x:row r="42">
      <x:c r="A42" s="23" t="str"/>
      <x:c r="B42" s="23" t="str"/>
      <x:c r="C42" s="23" t="str"/>
      <x:c r="D42" s="23" t="str"/>
      <x:c r="E42" s="23" t="str"/>
      <x:c r="F42" s="44" t="str"/>
      <x:c r="G42" s="44" t="str"/>
      <x:c r="H42" s="44" t="str"/>
      <x:c r="I42" s="44" t="str"/>
      <x:c r="J42" s="44" t="str"/>
      <x:c r="K42" s="44" t="str"/>
      <x:c r="L42" s="44" t="str"/>
      <x:c r="M42" s="44" t="str"/>
      <x:c r="N42" s="44" t="str"/>
      <x:c r="O42" s="23" t="str"/>
      <x:c r="P42" s="23" t="str"/>
      <x:c r="Q42" s="23" t="str"/>
      <x:c r="R42" s="23" t="str"/>
    </x:row>
    <x:row r="43">
      <x:c r="A43" s="23" t="str"/>
      <x:c r="B43" s="23" t="str"/>
      <x:c r="C43" s="23" t="str"/>
      <x:c r="D43" s="23" t="str"/>
      <x:c r="E43" s="23" t="str"/>
      <x:c r="F43" s="44" t="str"/>
      <x:c r="G43" s="44" t="str"/>
      <x:c r="H43" s="44" t="str"/>
      <x:c r="I43" s="44" t="str"/>
      <x:c r="J43" s="44" t="str"/>
      <x:c r="K43" s="44" t="str"/>
      <x:c r="L43" s="44" t="str"/>
      <x:c r="M43" s="44" t="str"/>
      <x:c r="N43" s="44" t="str"/>
      <x:c r="O43" s="23" t="str"/>
      <x:c r="P43" s="23" t="str"/>
      <x:c r="Q43" s="23" t="str"/>
      <x:c r="R43" s="23" t="str"/>
    </x:row>
    <x:row r="44">
      <x:c r="A44" s="23" t="str"/>
      <x:c r="B44" s="23" t="str"/>
      <x:c r="C44" s="23" t="str"/>
      <x:c r="D44" s="23" t="str"/>
      <x:c r="E44" s="23" t="str"/>
      <x:c r="F44" s="44" t="str"/>
      <x:c r="G44" s="44" t="str"/>
      <x:c r="H44" s="44" t="str"/>
      <x:c r="I44" s="44" t="str"/>
      <x:c r="J44" s="44" t="str"/>
      <x:c r="K44" s="44" t="str"/>
      <x:c r="L44" s="44" t="str"/>
      <x:c r="M44" s="44" t="str"/>
      <x:c r="N44" s="44" t="str"/>
      <x:c r="O44" s="23" t="str"/>
      <x:c r="P44" s="23" t="str"/>
      <x:c r="Q44" s="23" t="str"/>
      <x:c r="R44" s="23" t="str"/>
    </x:row>
    <x:row r="45">
      <x:c r="A45" s="23" t="str"/>
      <x:c r="B45" s="23" t="str"/>
      <x:c r="C45" s="23" t="str"/>
      <x:c r="D45" s="23" t="str"/>
      <x:c r="E45" s="23" t="str"/>
      <x:c r="F45" s="44" t="str"/>
      <x:c r="G45" s="44" t="str"/>
      <x:c r="H45" s="44" t="str"/>
      <x:c r="I45" s="44" t="str"/>
      <x:c r="J45" s="44" t="str"/>
      <x:c r="K45" s="44" t="str"/>
      <x:c r="L45" s="44" t="str"/>
      <x:c r="M45" s="44" t="str"/>
      <x:c r="N45" s="44" t="str"/>
      <x:c r="O45" s="23" t="str"/>
      <x:c r="P45" s="23" t="str"/>
      <x:c r="Q45" s="23" t="str"/>
      <x:c r="R45" s="23" t="str"/>
    </x:row>
    <x:row r="46">
      <x:c r="A46" s="23" t="str"/>
      <x:c r="B46" s="23" t="str"/>
      <x:c r="C46" s="23" t="str"/>
      <x:c r="D46" s="23" t="str"/>
      <x:c r="E46" s="23" t="str"/>
      <x:c r="F46" s="44" t="str"/>
      <x:c r="G46" s="44" t="str"/>
      <x:c r="H46" s="44" t="str"/>
      <x:c r="I46" s="44" t="str"/>
      <x:c r="J46" s="44" t="str"/>
      <x:c r="K46" s="44" t="str"/>
      <x:c r="L46" s="44" t="str"/>
      <x:c r="M46" s="44" t="str"/>
      <x:c r="N46" s="44" t="str"/>
      <x:c r="O46" s="23" t="str"/>
      <x:c r="P46" s="23" t="str"/>
      <x:c r="Q46" s="23" t="str"/>
      <x:c r="R46" s="23" t="str"/>
    </x:row>
    <x:row r="47">
      <x:c r="A47" s="23" t="str"/>
      <x:c r="B47" s="23" t="str"/>
      <x:c r="C47" s="23" t="str"/>
      <x:c r="D47" s="23" t="str"/>
      <x:c r="E47" s="23" t="str"/>
      <x:c r="F47" s="44" t="str"/>
      <x:c r="G47" s="44" t="str"/>
      <x:c r="H47" s="44" t="str"/>
      <x:c r="I47" s="44" t="str"/>
      <x:c r="J47" s="44" t="str"/>
      <x:c r="K47" s="44" t="str"/>
      <x:c r="L47" s="44" t="str"/>
      <x:c r="M47" s="44" t="str"/>
      <x:c r="N47" s="44" t="str"/>
      <x:c r="O47" s="23" t="str"/>
      <x:c r="P47" s="23" t="str"/>
      <x:c r="Q47" s="23" t="str"/>
      <x:c r="R47" s="23" t="str"/>
    </x:row>
    <x:row r="48">
      <x:c r="A48" s="23" t="str"/>
      <x:c r="B48" s="23" t="str"/>
      <x:c r="C48" s="23" t="str"/>
      <x:c r="D48" s="23" t="str"/>
      <x:c r="E48" s="23" t="str"/>
      <x:c r="F48" s="44" t="str"/>
      <x:c r="G48" s="44" t="str"/>
      <x:c r="H48" s="44" t="str"/>
      <x:c r="I48" s="44" t="str"/>
      <x:c r="J48" s="44" t="str"/>
      <x:c r="K48" s="44" t="str"/>
      <x:c r="L48" s="44" t="str"/>
      <x:c r="M48" s="44" t="str"/>
      <x:c r="N48" s="44" t="str"/>
      <x:c r="O48" s="23" t="str"/>
      <x:c r="P48" s="23" t="str"/>
      <x:c r="Q48" s="23" t="str"/>
      <x:c r="R48" s="23" t="str"/>
    </x:row>
    <x:row r="49">
      <x:c r="A49" s="23" t="str"/>
      <x:c r="B49" s="23" t="str"/>
      <x:c r="C49" s="23" t="str"/>
      <x:c r="D49" s="23" t="str"/>
      <x:c r="E49" s="23" t="str"/>
      <x:c r="F49" s="44" t="str"/>
      <x:c r="G49" s="44" t="str"/>
      <x:c r="H49" s="44" t="str"/>
      <x:c r="I49" s="44" t="str"/>
      <x:c r="J49" s="44" t="str"/>
      <x:c r="K49" s="44" t="str"/>
      <x:c r="L49" s="44" t="str"/>
      <x:c r="M49" s="44" t="str"/>
      <x:c r="N49" s="44" t="str"/>
      <x:c r="O49" s="23" t="str"/>
      <x:c r="P49" s="23" t="str"/>
      <x:c r="Q49" s="23" t="str"/>
      <x:c r="R49" s="23" t="str"/>
    </x:row>
    <x:row r="50">
      <x:c r="A50" s="23" t="str"/>
      <x:c r="B50" s="23" t="str"/>
      <x:c r="C50" s="23" t="str"/>
      <x:c r="D50" s="23" t="str"/>
      <x:c r="E50" s="23" t="str"/>
      <x:c r="F50" s="44" t="str"/>
      <x:c r="G50" s="44" t="str"/>
      <x:c r="H50" s="44" t="str"/>
      <x:c r="I50" s="44" t="str"/>
      <x:c r="J50" s="44" t="str"/>
      <x:c r="K50" s="44" t="str"/>
      <x:c r="L50" s="44" t="str"/>
      <x:c r="M50" s="44" t="str"/>
      <x:c r="N50" s="44" t="str"/>
      <x:c r="O50" s="23" t="str"/>
      <x:c r="P50" s="23" t="str"/>
      <x:c r="Q50" s="23" t="str"/>
      <x:c r="R50" s="23" t="str"/>
    </x:row>
    <x:row r="51">
      <x:c r="A51" s="23" t="str"/>
      <x:c r="B51" s="23" t="str"/>
      <x:c r="C51" s="23" t="str"/>
      <x:c r="D51" s="23" t="str"/>
      <x:c r="E51" s="23" t="str"/>
      <x:c r="F51" s="44" t="str"/>
      <x:c r="G51" s="44" t="str"/>
      <x:c r="H51" s="44" t="str"/>
      <x:c r="I51" s="44" t="str"/>
      <x:c r="J51" s="44" t="str"/>
      <x:c r="K51" s="44" t="str"/>
      <x:c r="L51" s="44" t="str"/>
      <x:c r="M51" s="44" t="str"/>
      <x:c r="N51" s="44" t="str"/>
      <x:c r="O51" s="23" t="str"/>
      <x:c r="P51" s="23" t="str"/>
      <x:c r="Q51" s="23" t="str"/>
      <x:c r="R51" s="23" t="str"/>
    </x:row>
    <x:row r="52">
      <x:c r="A52" s="23" t="str"/>
      <x:c r="B52" s="23" t="str"/>
      <x:c r="C52" s="23" t="str"/>
      <x:c r="D52" s="23" t="str"/>
      <x:c r="E52" s="23" t="str"/>
      <x:c r="F52" s="44" t="str"/>
      <x:c r="G52" s="44" t="str"/>
      <x:c r="H52" s="44" t="str"/>
      <x:c r="I52" s="44" t="str"/>
      <x:c r="J52" s="44" t="str"/>
      <x:c r="K52" s="44" t="str"/>
      <x:c r="L52" s="44" t="str"/>
      <x:c r="M52" s="44" t="str"/>
      <x:c r="N52" s="44" t="str"/>
      <x:c r="O52" s="23" t="str"/>
      <x:c r="P52" s="23" t="str"/>
      <x:c r="Q52" s="23" t="str"/>
      <x:c r="R52" s="23" t="str"/>
    </x:row>
    <x:row r="53">
      <x:c r="A53" s="23" t="str"/>
      <x:c r="B53" s="23" t="str"/>
      <x:c r="C53" s="23" t="str"/>
      <x:c r="D53" s="23" t="str"/>
      <x:c r="E53" s="23" t="str"/>
      <x:c r="F53" s="44" t="str"/>
      <x:c r="G53" s="44" t="str"/>
      <x:c r="H53" s="44" t="str"/>
      <x:c r="I53" s="44" t="str"/>
      <x:c r="J53" s="44" t="str"/>
      <x:c r="K53" s="44" t="str"/>
      <x:c r="L53" s="44" t="str"/>
      <x:c r="M53" s="44" t="str"/>
      <x:c r="N53" s="44" t="str"/>
      <x:c r="O53" s="23" t="str"/>
      <x:c r="P53" s="23" t="str"/>
      <x:c r="Q53" s="23" t="str"/>
      <x:c r="R53" s="23" t="str"/>
    </x:row>
    <x:row r="54">
      <x:c r="A54" s="23" t="str"/>
      <x:c r="B54" s="23" t="str"/>
      <x:c r="C54" s="23" t="str"/>
      <x:c r="D54" s="23" t="str"/>
      <x:c r="E54" s="23" t="str"/>
      <x:c r="F54" s="44" t="str"/>
      <x:c r="G54" s="44" t="str"/>
      <x:c r="H54" s="44" t="str"/>
      <x:c r="I54" s="44" t="str"/>
      <x:c r="J54" s="44" t="str"/>
      <x:c r="K54" s="44" t="str"/>
      <x:c r="L54" s="44" t="str"/>
      <x:c r="M54" s="44" t="str"/>
      <x:c r="N54" s="44" t="str"/>
      <x:c r="O54" s="23" t="str"/>
      <x:c r="P54" s="23" t="str"/>
      <x:c r="Q54" s="23" t="str"/>
      <x:c r="R54" s="23" t="str"/>
    </x:row>
    <x:row r="55">
      <x:c r="A55" s="23" t="str"/>
      <x:c r="B55" s="23" t="str"/>
      <x:c r="C55" s="23" t="str"/>
      <x:c r="D55" s="23" t="str"/>
      <x:c r="E55" s="23" t="str"/>
      <x:c r="F55" s="44" t="str"/>
      <x:c r="G55" s="44" t="str"/>
      <x:c r="H55" s="44" t="str"/>
      <x:c r="I55" s="44" t="str"/>
      <x:c r="J55" s="44" t="str"/>
      <x:c r="K55" s="44" t="str"/>
      <x:c r="L55" s="44" t="str"/>
      <x:c r="M55" s="44" t="str"/>
      <x:c r="N55" s="44" t="str"/>
      <x:c r="O55" s="23" t="str"/>
      <x:c r="P55" s="23" t="str"/>
      <x:c r="Q55" s="23" t="str"/>
      <x:c r="R55" s="23" t="str"/>
    </x:row>
    <x:row r="56">
      <x:c r="A56" s="23" t="str"/>
      <x:c r="B56" s="23" t="str"/>
      <x:c r="C56" s="23" t="str"/>
      <x:c r="D56" s="23" t="str"/>
      <x:c r="E56" s="23" t="str"/>
      <x:c r="F56" s="44" t="str"/>
      <x:c r="G56" s="44" t="str"/>
      <x:c r="H56" s="44" t="str"/>
      <x:c r="I56" s="44" t="str"/>
      <x:c r="J56" s="44" t="str"/>
      <x:c r="K56" s="44" t="str"/>
      <x:c r="L56" s="44" t="str"/>
      <x:c r="M56" s="44" t="str"/>
      <x:c r="N56" s="44" t="str"/>
      <x:c r="O56" s="23" t="str"/>
      <x:c r="P56" s="23" t="str"/>
      <x:c r="Q56" s="23" t="str"/>
      <x:c r="R56" s="23" t="str"/>
    </x:row>
    <x:row r="57">
      <x:c r="A57" s="23" t="str"/>
      <x:c r="B57" s="23" t="str"/>
      <x:c r="C57" s="23" t="str"/>
      <x:c r="D57" s="23" t="str"/>
      <x:c r="E57" s="23" t="str"/>
      <x:c r="F57" s="44" t="str"/>
      <x:c r="G57" s="44" t="str"/>
      <x:c r="H57" s="44" t="str"/>
      <x:c r="I57" s="44" t="str"/>
      <x:c r="J57" s="44" t="str"/>
      <x:c r="K57" s="44" t="str"/>
      <x:c r="L57" s="44" t="str"/>
      <x:c r="M57" s="44" t="str"/>
      <x:c r="N57" s="44" t="str"/>
      <x:c r="O57" s="23" t="str"/>
      <x:c r="P57" s="23" t="str"/>
      <x:c r="Q57" s="23" t="str"/>
      <x:c r="R57" s="23" t="str"/>
    </x:row>
    <x:row r="58">
      <x:c r="A58" s="23" t="str"/>
      <x:c r="B58" s="23" t="str"/>
      <x:c r="C58" s="23" t="str"/>
      <x:c r="D58" s="23" t="str"/>
      <x:c r="E58" s="23" t="str"/>
      <x:c r="F58" s="44" t="str"/>
      <x:c r="G58" s="44" t="str"/>
      <x:c r="H58" s="44" t="str"/>
      <x:c r="I58" s="44" t="str"/>
      <x:c r="J58" s="44" t="str"/>
      <x:c r="K58" s="44" t="str"/>
      <x:c r="L58" s="44" t="str"/>
      <x:c r="M58" s="44" t="str"/>
      <x:c r="N58" s="44" t="str"/>
      <x:c r="O58" s="23" t="str"/>
      <x:c r="P58" s="23" t="str"/>
      <x:c r="Q58" s="23" t="str"/>
      <x:c r="R58" s="23" t="str"/>
    </x:row>
    <x:row r="59">
      <x:c r="A59" s="23" t="str"/>
      <x:c r="B59" s="23" t="str"/>
      <x:c r="C59" s="23" t="str"/>
      <x:c r="D59" s="23" t="str"/>
      <x:c r="E59" s="23" t="str"/>
      <x:c r="F59" s="44" t="str"/>
      <x:c r="G59" s="44" t="str"/>
      <x:c r="H59" s="44" t="str"/>
      <x:c r="I59" s="44" t="str"/>
      <x:c r="J59" s="44" t="str"/>
      <x:c r="K59" s="44" t="str"/>
      <x:c r="L59" s="44" t="str"/>
      <x:c r="M59" s="44" t="str"/>
      <x:c r="N59" s="44" t="str"/>
      <x:c r="O59" s="23" t="str"/>
      <x:c r="P59" s="23" t="str"/>
      <x:c r="Q59" s="23" t="str"/>
      <x:c r="R59" s="23" t="str"/>
    </x:row>
    <x:row r="60">
      <x:c r="A60" s="23" t="str"/>
      <x:c r="B60" s="23" t="str"/>
      <x:c r="C60" s="23" t="str"/>
      <x:c r="D60" s="23" t="str"/>
      <x:c r="E60" s="23" t="str"/>
      <x:c r="F60" s="44" t="str"/>
      <x:c r="G60" s="44" t="str"/>
      <x:c r="H60" s="44" t="str"/>
      <x:c r="I60" s="44" t="str"/>
      <x:c r="J60" s="44" t="str"/>
      <x:c r="K60" s="44" t="str"/>
      <x:c r="L60" s="44" t="str"/>
      <x:c r="M60" s="44" t="str"/>
      <x:c r="N60" s="44" t="str"/>
      <x:c r="O60" s="23" t="str"/>
      <x:c r="P60" s="23" t="str"/>
      <x:c r="Q60" s="23" t="str"/>
      <x:c r="R60" s="23" t="str"/>
    </x:row>
    <x:row r="61">
      <x:c r="A61" s="23" t="str"/>
      <x:c r="B61" s="23" t="str"/>
      <x:c r="C61" s="23" t="str"/>
      <x:c r="D61" s="23" t="str"/>
      <x:c r="E61" s="23" t="str"/>
      <x:c r="F61" s="44" t="str"/>
      <x:c r="G61" s="44" t="str"/>
      <x:c r="H61" s="44" t="str"/>
      <x:c r="I61" s="44" t="str"/>
      <x:c r="J61" s="44" t="str"/>
      <x:c r="K61" s="44" t="str"/>
      <x:c r="L61" s="44" t="str"/>
      <x:c r="M61" s="44" t="str"/>
      <x:c r="N61" s="44" t="str"/>
      <x:c r="O61" s="23" t="str"/>
      <x:c r="P61" s="23" t="str"/>
      <x:c r="Q61" s="23" t="str"/>
      <x:c r="R61" s="23" t="str"/>
    </x:row>
    <x:row r="62">
      <x:c r="A62" s="23" t="str"/>
      <x:c r="B62" s="23" t="str"/>
      <x:c r="C62" s="23" t="str"/>
      <x:c r="D62" s="23" t="str"/>
      <x:c r="E62" s="23" t="str"/>
      <x:c r="F62" s="44" t="str"/>
      <x:c r="G62" s="44" t="str"/>
      <x:c r="H62" s="44" t="str"/>
      <x:c r="I62" s="44" t="str"/>
      <x:c r="J62" s="44" t="str"/>
      <x:c r="K62" s="44" t="str"/>
      <x:c r="L62" s="44" t="str"/>
      <x:c r="M62" s="44" t="str"/>
      <x:c r="N62" s="44" t="str"/>
      <x:c r="O62" s="23" t="str"/>
      <x:c r="P62" s="23" t="str"/>
      <x:c r="Q62" s="23" t="str"/>
      <x:c r="R62" s="23" t="str"/>
    </x:row>
    <x:row r="63">
      <x:c r="A63" s="23" t="str"/>
      <x:c r="B63" s="23" t="str"/>
      <x:c r="C63" s="23" t="str"/>
      <x:c r="D63" s="23" t="str"/>
      <x:c r="E63" s="23" t="str"/>
      <x:c r="F63" s="44" t="str"/>
      <x:c r="G63" s="44" t="str"/>
      <x:c r="H63" s="44" t="str"/>
      <x:c r="I63" s="44" t="str"/>
      <x:c r="J63" s="44" t="str"/>
      <x:c r="K63" s="44" t="str"/>
      <x:c r="L63" s="44" t="str"/>
      <x:c r="M63" s="44" t="str"/>
      <x:c r="N63" s="44" t="str"/>
      <x:c r="O63" s="23" t="str"/>
      <x:c r="P63" s="23" t="str"/>
      <x:c r="Q63" s="23" t="str"/>
      <x:c r="R63" s="23" t="str"/>
    </x:row>
    <x:row r="64">
      <x:c r="A64" s="23" t="str"/>
      <x:c r="B64" s="23" t="str"/>
      <x:c r="C64" s="23" t="str"/>
      <x:c r="D64" s="23" t="str"/>
      <x:c r="E64" s="23" t="str"/>
      <x:c r="F64" s="44" t="str"/>
      <x:c r="G64" s="44" t="str"/>
      <x:c r="H64" s="44" t="str"/>
      <x:c r="I64" s="44" t="str"/>
      <x:c r="J64" s="44" t="str"/>
      <x:c r="K64" s="44" t="str"/>
      <x:c r="L64" s="44" t="str"/>
      <x:c r="M64" s="44" t="str"/>
      <x:c r="N64" s="44" t="str"/>
      <x:c r="O64" s="23" t="str"/>
      <x:c r="P64" s="23" t="str"/>
      <x:c r="Q64" s="23" t="str"/>
      <x:c r="R64" s="23" t="str"/>
    </x:row>
    <x:row r="65">
      <x:c r="A65" s="23" t="str"/>
      <x:c r="B65" s="23" t="str"/>
      <x:c r="C65" s="23" t="str"/>
      <x:c r="D65" s="23" t="str"/>
      <x:c r="E65" s="23" t="str"/>
      <x:c r="F65" s="44" t="str"/>
      <x:c r="G65" s="44" t="str"/>
      <x:c r="H65" s="44" t="str"/>
      <x:c r="I65" s="44" t="str"/>
      <x:c r="J65" s="44" t="str"/>
      <x:c r="K65" s="44" t="str"/>
      <x:c r="L65" s="44" t="str"/>
      <x:c r="M65" s="44" t="str"/>
      <x:c r="N65" s="44" t="str"/>
      <x:c r="O65" s="23" t="str"/>
      <x:c r="P65" s="23" t="str"/>
      <x:c r="Q65" s="23" t="str"/>
      <x:c r="R65" s="23" t="str"/>
    </x:row>
    <x:row r="66">
      <x:c r="A66" s="23" t="str"/>
      <x:c r="B66" s="23" t="str"/>
      <x:c r="C66" s="23" t="str"/>
      <x:c r="D66" s="23" t="str"/>
      <x:c r="E66" s="23" t="str"/>
      <x:c r="F66" s="44" t="str"/>
      <x:c r="G66" s="44" t="str"/>
      <x:c r="H66" s="44" t="str"/>
      <x:c r="I66" s="44" t="str"/>
      <x:c r="J66" s="44" t="str"/>
      <x:c r="K66" s="44" t="str"/>
      <x:c r="L66" s="44" t="str"/>
      <x:c r="M66" s="44" t="str"/>
      <x:c r="N66" s="44" t="str"/>
      <x:c r="O66" s="23" t="str"/>
      <x:c r="P66" s="23" t="str"/>
      <x:c r="Q66" s="23" t="str"/>
      <x:c r="R66" s="23" t="str"/>
    </x:row>
    <x:row r="67">
      <x:c r="A67" s="23" t="str"/>
      <x:c r="B67" s="23" t="str"/>
      <x:c r="C67" s="23" t="str"/>
      <x:c r="D67" s="23" t="str"/>
      <x:c r="E67" s="23" t="str"/>
      <x:c r="F67" s="44" t="str"/>
      <x:c r="G67" s="44" t="str"/>
      <x:c r="H67" s="44" t="str"/>
      <x:c r="I67" s="44" t="str"/>
      <x:c r="J67" s="44" t="str"/>
      <x:c r="K67" s="44" t="str"/>
      <x:c r="L67" s="44" t="str"/>
      <x:c r="M67" s="44" t="str"/>
      <x:c r="N67" s="44" t="str"/>
      <x:c r="O67" s="23" t="str"/>
      <x:c r="P67" s="23" t="str"/>
      <x:c r="Q67" s="23" t="str"/>
      <x:c r="R67" s="23" t="str"/>
    </x:row>
    <x:row r="68">
      <x:c r="A68" s="23" t="str"/>
      <x:c r="B68" s="23" t="str"/>
      <x:c r="C68" s="23" t="str"/>
      <x:c r="D68" s="23" t="str"/>
      <x:c r="E68" s="23" t="str"/>
      <x:c r="F68" s="44" t="str"/>
      <x:c r="G68" s="44" t="str"/>
      <x:c r="H68" s="44" t="str"/>
      <x:c r="I68" s="44" t="str"/>
      <x:c r="J68" s="44" t="str"/>
      <x:c r="K68" s="44" t="str"/>
      <x:c r="L68" s="44" t="str"/>
      <x:c r="M68" s="44" t="str"/>
      <x:c r="N68" s="44" t="str"/>
      <x:c r="O68" s="23" t="str"/>
      <x:c r="P68" s="23" t="str"/>
      <x:c r="Q68" s="23" t="str"/>
      <x:c r="R68" s="23" t="str"/>
    </x:row>
    <x:row r="69">
      <x:c r="A69" s="23" t="str"/>
      <x:c r="B69" s="23" t="str"/>
      <x:c r="C69" s="23" t="str"/>
      <x:c r="D69" s="23" t="str"/>
      <x:c r="E69" s="23" t="str"/>
      <x:c r="F69" s="44" t="str"/>
      <x:c r="G69" s="44" t="str"/>
      <x:c r="H69" s="44" t="str"/>
      <x:c r="I69" s="44" t="str"/>
      <x:c r="J69" s="44" t="str"/>
      <x:c r="K69" s="44" t="str"/>
      <x:c r="L69" s="44" t="str"/>
      <x:c r="M69" s="44" t="str"/>
      <x:c r="N69" s="44" t="str"/>
      <x:c r="O69" s="23" t="str"/>
      <x:c r="P69" s="23" t="str"/>
      <x:c r="Q69" s="23" t="str"/>
      <x:c r="R69" s="23" t="str"/>
    </x:row>
    <x:row r="70">
      <x:c r="A70" s="23" t="str"/>
      <x:c r="B70" s="23" t="str"/>
      <x:c r="C70" s="23" t="str"/>
      <x:c r="D70" s="23" t="str"/>
      <x:c r="E70" s="23" t="str"/>
      <x:c r="F70" s="44" t="str"/>
      <x:c r="G70" s="44" t="str"/>
      <x:c r="H70" s="44" t="str"/>
      <x:c r="I70" s="44" t="str"/>
      <x:c r="J70" s="44" t="str"/>
      <x:c r="K70" s="44" t="str"/>
      <x:c r="L70" s="44" t="str"/>
      <x:c r="M70" s="44" t="str"/>
      <x:c r="N70" s="44" t="str"/>
      <x:c r="O70" s="23" t="str"/>
      <x:c r="P70" s="23" t="str"/>
      <x:c r="Q70" s="23" t="str"/>
      <x:c r="R70" s="23" t="str"/>
    </x:row>
    <x:row r="71">
      <x:c r="A71" s="23" t="str"/>
      <x:c r="B71" s="23" t="str"/>
      <x:c r="C71" s="23" t="str"/>
      <x:c r="D71" s="23" t="str"/>
      <x:c r="E71" s="23" t="str"/>
      <x:c r="F71" s="44" t="str"/>
      <x:c r="G71" s="44" t="str"/>
      <x:c r="H71" s="44" t="str"/>
      <x:c r="I71" s="44" t="str"/>
      <x:c r="J71" s="44" t="str"/>
      <x:c r="K71" s="44" t="str"/>
      <x:c r="L71" s="44" t="str"/>
      <x:c r="M71" s="44" t="str"/>
      <x:c r="N71" s="44" t="str"/>
      <x:c r="O71" s="23" t="str"/>
      <x:c r="P71" s="23" t="str"/>
      <x:c r="Q71" s="23" t="str"/>
      <x:c r="R71" s="23" t="str"/>
    </x:row>
    <x:row r="72">
      <x:c r="A72" s="23" t="str"/>
      <x:c r="B72" s="23" t="str"/>
      <x:c r="C72" s="23" t="str"/>
      <x:c r="D72" s="23" t="str"/>
      <x:c r="E72" s="23" t="str"/>
      <x:c r="F72" s="44" t="str"/>
      <x:c r="G72" s="44" t="str"/>
      <x:c r="H72" s="44" t="str"/>
      <x:c r="I72" s="44" t="str"/>
      <x:c r="J72" s="44" t="str"/>
      <x:c r="K72" s="44" t="str"/>
      <x:c r="L72" s="44" t="str"/>
      <x:c r="M72" s="44" t="str"/>
      <x:c r="N72" s="44" t="str"/>
      <x:c r="O72" s="23" t="str"/>
      <x:c r="P72" s="23" t="str"/>
      <x:c r="Q72" s="23" t="str"/>
      <x:c r="R72" s="23" t="str"/>
    </x:row>
    <x:row r="73">
      <x:c r="A73" s="23" t="str"/>
      <x:c r="B73" s="23" t="str"/>
      <x:c r="C73" s="23" t="str"/>
      <x:c r="D73" s="23" t="str"/>
      <x:c r="E73" s="23" t="str"/>
      <x:c r="F73" s="44" t="str"/>
      <x:c r="G73" s="44" t="str"/>
      <x:c r="H73" s="44" t="str"/>
      <x:c r="I73" s="44" t="str"/>
      <x:c r="J73" s="44" t="str"/>
      <x:c r="K73" s="44" t="str"/>
      <x:c r="L73" s="44" t="str"/>
      <x:c r="M73" s="44" t="str"/>
      <x:c r="N73" s="44" t="str"/>
      <x:c r="O73" s="23" t="str"/>
      <x:c r="P73" s="23" t="str"/>
      <x:c r="Q73" s="23" t="str"/>
      <x:c r="R73" s="23" t="str"/>
    </x:row>
    <x:row r="74">
      <x:c r="A74" s="23" t="str"/>
      <x:c r="B74" s="23" t="str"/>
      <x:c r="C74" s="23" t="str"/>
      <x:c r="D74" s="23" t="str"/>
      <x:c r="E74" s="23" t="str"/>
      <x:c r="F74" s="44" t="str"/>
      <x:c r="G74" s="44" t="str"/>
      <x:c r="H74" s="44" t="str"/>
      <x:c r="I74" s="44" t="str"/>
      <x:c r="J74" s="44" t="str"/>
      <x:c r="K74" s="44" t="str"/>
      <x:c r="L74" s="44" t="str"/>
      <x:c r="M74" s="44" t="str"/>
      <x:c r="N74" s="44" t="str"/>
      <x:c r="O74" s="23" t="str"/>
      <x:c r="P74" s="23" t="str"/>
      <x:c r="Q74" s="23" t="str"/>
      <x:c r="R74" s="23" t="str"/>
    </x:row>
    <x:row r="75">
      <x:c r="A75" s="23" t="str"/>
      <x:c r="B75" s="23" t="str"/>
      <x:c r="C75" s="23" t="str"/>
      <x:c r="D75" s="23" t="str"/>
      <x:c r="E75" s="23" t="str"/>
      <x:c r="F75" s="44" t="str"/>
      <x:c r="G75" s="44" t="str"/>
      <x:c r="H75" s="44" t="str"/>
      <x:c r="I75" s="44" t="str"/>
      <x:c r="J75" s="44" t="str"/>
      <x:c r="K75" s="44" t="str"/>
      <x:c r="L75" s="44" t="str"/>
      <x:c r="M75" s="44" t="str"/>
      <x:c r="N75" s="44" t="str"/>
      <x:c r="O75" s="23" t="str"/>
      <x:c r="P75" s="23" t="str"/>
      <x:c r="Q75" s="23" t="str"/>
      <x:c r="R75" s="23" t="str"/>
    </x:row>
    <x:row r="76">
      <x:c r="A76" s="23" t="str"/>
      <x:c r="B76" s="23" t="str"/>
      <x:c r="C76" s="23" t="str"/>
      <x:c r="D76" s="23" t="str"/>
      <x:c r="E76" s="23" t="str"/>
      <x:c r="F76" s="44" t="str"/>
      <x:c r="G76" s="44" t="str"/>
      <x:c r="H76" s="44" t="str"/>
      <x:c r="I76" s="44" t="str"/>
      <x:c r="J76" s="44" t="str"/>
      <x:c r="K76" s="44" t="str"/>
      <x:c r="L76" s="44" t="str"/>
      <x:c r="M76" s="44" t="str"/>
      <x:c r="N76" s="44" t="str"/>
      <x:c r="O76" s="23" t="str"/>
      <x:c r="P76" s="23" t="str"/>
      <x:c r="Q76" s="23" t="str"/>
      <x:c r="R76" s="23" t="str"/>
    </x:row>
    <x:row r="77">
      <x:c r="A77" s="23" t="str"/>
      <x:c r="B77" s="23" t="str"/>
      <x:c r="C77" s="23" t="str"/>
      <x:c r="D77" s="23" t="str"/>
      <x:c r="E77" s="23" t="str"/>
      <x:c r="F77" s="44" t="str"/>
      <x:c r="G77" s="44" t="str"/>
      <x:c r="H77" s="44" t="str"/>
      <x:c r="I77" s="44" t="str"/>
      <x:c r="J77" s="44" t="str"/>
      <x:c r="K77" s="44" t="str"/>
      <x:c r="L77" s="44" t="str"/>
      <x:c r="M77" s="44" t="str"/>
      <x:c r="N77" s="44" t="str"/>
      <x:c r="O77" s="23" t="str"/>
      <x:c r="P77" s="23" t="str"/>
      <x:c r="Q77" s="23" t="str"/>
      <x:c r="R77" s="23" t="str"/>
    </x:row>
    <x:row r="78">
      <x:c r="A78" s="23" t="str"/>
      <x:c r="B78" s="23" t="str"/>
      <x:c r="C78" s="23" t="str"/>
      <x:c r="D78" s="23" t="str"/>
      <x:c r="E78" s="23" t="str"/>
      <x:c r="F78" s="44" t="str"/>
      <x:c r="G78" s="44" t="str"/>
      <x:c r="H78" s="44" t="str"/>
      <x:c r="I78" s="44" t="str"/>
      <x:c r="J78" s="44" t="str"/>
      <x:c r="K78" s="44" t="str"/>
      <x:c r="L78" s="44" t="str"/>
      <x:c r="M78" s="44" t="str"/>
      <x:c r="N78" s="44" t="str"/>
      <x:c r="O78" s="23" t="str"/>
      <x:c r="P78" s="23" t="str"/>
      <x:c r="Q78" s="23" t="str"/>
      <x:c r="R78" s="23" t="str"/>
    </x:row>
    <x:row r="79">
      <x:c r="A79" s="23" t="str"/>
      <x:c r="B79" s="23" t="str"/>
      <x:c r="C79" s="23" t="str"/>
      <x:c r="D79" s="23" t="str"/>
      <x:c r="E79" s="23" t="str"/>
      <x:c r="F79" s="44" t="str"/>
      <x:c r="G79" s="44" t="str"/>
      <x:c r="H79" s="44" t="str"/>
      <x:c r="I79" s="44" t="str"/>
      <x:c r="J79" s="44" t="str"/>
      <x:c r="K79" s="44" t="str"/>
      <x:c r="L79" s="44" t="str"/>
      <x:c r="M79" s="44" t="str"/>
      <x:c r="N79" s="44" t="str"/>
      <x:c r="O79" s="23" t="str"/>
      <x:c r="P79" s="23" t="str"/>
      <x:c r="Q79" s="23" t="str"/>
      <x:c r="R79" s="23" t="str"/>
    </x:row>
    <x:row r="80">
      <x:c r="A80" s="23" t="str"/>
      <x:c r="B80" s="23" t="str"/>
      <x:c r="C80" s="23" t="str"/>
      <x:c r="D80" s="23" t="str"/>
      <x:c r="E80" s="23" t="str"/>
      <x:c r="F80" s="44" t="str"/>
      <x:c r="G80" s="44" t="str"/>
      <x:c r="H80" s="44" t="str"/>
      <x:c r="I80" s="44" t="str"/>
      <x:c r="J80" s="44" t="str"/>
      <x:c r="K80" s="44" t="str"/>
      <x:c r="L80" s="44" t="str"/>
      <x:c r="M80" s="44" t="str"/>
      <x:c r="N80" s="44" t="str"/>
      <x:c r="O80" s="23" t="str"/>
      <x:c r="P80" s="23" t="str"/>
      <x:c r="Q80" s="23" t="str"/>
      <x:c r="R80" s="23" t="str"/>
    </x:row>
    <x:row r="81">
      <x:c r="A81" s="23" t="str"/>
      <x:c r="B81" s="23" t="str"/>
      <x:c r="C81" s="23" t="str"/>
      <x:c r="D81" s="23" t="str"/>
      <x:c r="E81" s="23" t="str"/>
      <x:c r="F81" s="44" t="str"/>
      <x:c r="G81" s="44" t="str"/>
      <x:c r="H81" s="44" t="str"/>
      <x:c r="I81" s="44" t="str"/>
      <x:c r="J81" s="44" t="str"/>
      <x:c r="K81" s="44" t="str"/>
      <x:c r="L81" s="44" t="str"/>
      <x:c r="M81" s="44" t="str"/>
      <x:c r="N81" s="44" t="str"/>
      <x:c r="O81" s="23" t="str"/>
      <x:c r="P81" s="23" t="str"/>
      <x:c r="Q81" s="23" t="str"/>
      <x:c r="R81" s="23" t="str"/>
    </x:row>
    <x:row r="82">
      <x:c r="A82" s="23" t="str"/>
      <x:c r="B82" s="23" t="str"/>
      <x:c r="C82" s="23" t="str"/>
      <x:c r="D82" s="23" t="str"/>
      <x:c r="E82" s="23" t="str"/>
      <x:c r="F82" s="44" t="str"/>
      <x:c r="G82" s="44" t="str"/>
      <x:c r="H82" s="44" t="str"/>
      <x:c r="I82" s="44" t="str"/>
      <x:c r="J82" s="44" t="str"/>
      <x:c r="K82" s="44" t="str"/>
      <x:c r="L82" s="44" t="str"/>
      <x:c r="M82" s="44" t="str"/>
      <x:c r="N82" s="44" t="str"/>
      <x:c r="O82" s="23" t="str"/>
      <x:c r="P82" s="23" t="str"/>
      <x:c r="Q82" s="23" t="str"/>
      <x:c r="R82" s="23" t="str"/>
    </x:row>
    <x:row r="83">
      <x:c r="A83" s="23" t="str"/>
      <x:c r="B83" s="23" t="str"/>
      <x:c r="C83" s="23" t="str"/>
      <x:c r="D83" s="23" t="str"/>
      <x:c r="E83" s="23" t="str"/>
      <x:c r="F83" s="44" t="str"/>
      <x:c r="G83" s="44" t="str"/>
      <x:c r="H83" s="44" t="str"/>
      <x:c r="I83" s="44" t="str"/>
      <x:c r="J83" s="44" t="str"/>
      <x:c r="K83" s="44" t="str"/>
      <x:c r="L83" s="44" t="str"/>
      <x:c r="M83" s="44" t="str"/>
      <x:c r="N83" s="44" t="str"/>
      <x:c r="O83" s="23" t="str"/>
      <x:c r="P83" s="23" t="str"/>
      <x:c r="Q83" s="23" t="str"/>
      <x:c r="R83" s="23" t="str"/>
    </x:row>
    <x:row r="84">
      <x:c r="A84" s="23" t="str"/>
      <x:c r="B84" s="23" t="str"/>
      <x:c r="C84" s="23" t="str"/>
      <x:c r="D84" s="23" t="str"/>
      <x:c r="E84" s="23" t="str"/>
      <x:c r="F84" s="44" t="str"/>
      <x:c r="G84" s="44" t="str"/>
      <x:c r="H84" s="44" t="str"/>
      <x:c r="I84" s="44" t="str"/>
      <x:c r="J84" s="44" t="str"/>
      <x:c r="K84" s="44" t="str"/>
      <x:c r="L84" s="44" t="str"/>
      <x:c r="M84" s="44" t="str"/>
      <x:c r="N84" s="44" t="str"/>
      <x:c r="O84" s="23" t="str"/>
      <x:c r="P84" s="23" t="str"/>
      <x:c r="Q84" s="23" t="str"/>
      <x:c r="R84" s="23" t="str"/>
    </x:row>
    <x:row r="85">
      <x:c r="A85" s="23" t="str"/>
      <x:c r="B85" s="23" t="str"/>
      <x:c r="C85" s="23" t="str"/>
      <x:c r="D85" s="23" t="str"/>
      <x:c r="E85" s="23" t="str"/>
      <x:c r="F85" s="44" t="str"/>
      <x:c r="G85" s="44" t="str"/>
      <x:c r="H85" s="44" t="str"/>
      <x:c r="I85" s="44" t="str"/>
      <x:c r="J85" s="44" t="str"/>
      <x:c r="K85" s="44" t="str"/>
      <x:c r="L85" s="44" t="str"/>
      <x:c r="M85" s="44" t="str"/>
      <x:c r="N85" s="44" t="str"/>
      <x:c r="O85" s="23" t="str"/>
      <x:c r="P85" s="23" t="str"/>
      <x:c r="Q85" s="23" t="str"/>
      <x:c r="R85" s="23" t="str"/>
    </x:row>
    <x:row r="86">
      <x:c r="A86" s="23" t="str"/>
      <x:c r="B86" s="23" t="str"/>
      <x:c r="C86" s="23" t="str"/>
      <x:c r="D86" s="23" t="str"/>
      <x:c r="E86" s="23" t="str"/>
      <x:c r="F86" s="44" t="str"/>
      <x:c r="G86" s="44" t="str"/>
      <x:c r="H86" s="44" t="str"/>
      <x:c r="I86" s="44" t="str"/>
      <x:c r="J86" s="44" t="str"/>
      <x:c r="K86" s="44" t="str"/>
      <x:c r="L86" s="44" t="str"/>
      <x:c r="M86" s="44" t="str"/>
      <x:c r="N86" s="44" t="str"/>
      <x:c r="O86" s="23" t="str"/>
      <x:c r="P86" s="23" t="str"/>
      <x:c r="Q86" s="23" t="str"/>
      <x:c r="R86" s="23" t="str"/>
    </x:row>
    <x:row r="87">
      <x:c r="A87" s="23" t="str"/>
      <x:c r="B87" s="23" t="str"/>
      <x:c r="C87" s="23" t="str"/>
      <x:c r="D87" s="23" t="str"/>
      <x:c r="E87" s="23" t="str"/>
      <x:c r="F87" s="44" t="str"/>
      <x:c r="G87" s="44" t="str"/>
      <x:c r="H87" s="44" t="str"/>
      <x:c r="I87" s="44" t="str"/>
      <x:c r="J87" s="44" t="str"/>
      <x:c r="K87" s="44" t="str"/>
      <x:c r="L87" s="44" t="str"/>
      <x:c r="M87" s="44" t="str"/>
      <x:c r="N87" s="44" t="str"/>
      <x:c r="O87" s="23" t="str"/>
      <x:c r="P87" s="23" t="str"/>
      <x:c r="Q87" s="23" t="str"/>
      <x:c r="R87" s="23" t="str"/>
    </x:row>
    <x:row r="88">
      <x:c r="A88" s="23" t="str"/>
      <x:c r="B88" s="23" t="str"/>
      <x:c r="C88" s="23" t="str"/>
      <x:c r="D88" s="23" t="str"/>
      <x:c r="E88" s="23" t="str"/>
      <x:c r="F88" s="44" t="str"/>
      <x:c r="G88" s="44" t="str"/>
      <x:c r="H88" s="44" t="str"/>
      <x:c r="I88" s="44" t="str"/>
      <x:c r="J88" s="44" t="str"/>
      <x:c r="K88" s="44" t="str"/>
      <x:c r="L88" s="44" t="str"/>
      <x:c r="M88" s="44" t="str"/>
      <x:c r="N88" s="44" t="str"/>
      <x:c r="O88" s="23" t="str"/>
      <x:c r="P88" s="23" t="str"/>
      <x:c r="Q88" s="23" t="str"/>
      <x:c r="R88" s="23" t="str"/>
    </x:row>
    <x:row r="89">
      <x:c r="A89" s="23" t="str"/>
      <x:c r="B89" s="23" t="str"/>
      <x:c r="C89" s="23" t="str"/>
      <x:c r="D89" s="23" t="str"/>
      <x:c r="E89" s="23" t="str"/>
      <x:c r="F89" s="44" t="str"/>
      <x:c r="G89" s="44" t="str"/>
      <x:c r="H89" s="44" t="str"/>
      <x:c r="I89" s="44" t="str"/>
      <x:c r="J89" s="44" t="str"/>
      <x:c r="K89" s="44" t="str"/>
      <x:c r="L89" s="44" t="str"/>
      <x:c r="M89" s="44" t="str"/>
      <x:c r="N89" s="44" t="str"/>
      <x:c r="O89" s="23" t="str"/>
      <x:c r="P89" s="23" t="str"/>
      <x:c r="Q89" s="23" t="str"/>
      <x:c r="R89" s="23" t="str"/>
    </x:row>
    <x:row r="90">
      <x:c r="A90" s="23" t="str"/>
      <x:c r="B90" s="23" t="str"/>
      <x:c r="C90" s="23" t="str"/>
      <x:c r="D90" s="23" t="str"/>
      <x:c r="E90" s="23" t="str"/>
      <x:c r="F90" s="44" t="str"/>
      <x:c r="G90" s="44" t="str"/>
      <x:c r="H90" s="44" t="str"/>
      <x:c r="I90" s="44" t="str"/>
      <x:c r="J90" s="44" t="str"/>
      <x:c r="K90" s="44" t="str"/>
      <x:c r="L90" s="44" t="str"/>
      <x:c r="M90" s="44" t="str"/>
      <x:c r="N90" s="44" t="str"/>
      <x:c r="O90" s="23" t="str"/>
      <x:c r="P90" s="23" t="str"/>
      <x:c r="Q90" s="23" t="str"/>
      <x:c r="R90" s="23" t="str"/>
    </x:row>
    <x:row r="91">
      <x:c r="A91" s="23" t="str"/>
      <x:c r="B91" s="23" t="str"/>
      <x:c r="C91" s="23" t="str"/>
      <x:c r="D91" s="23" t="str"/>
      <x:c r="E91" s="23" t="str"/>
      <x:c r="F91" s="44" t="str"/>
      <x:c r="G91" s="44" t="str"/>
      <x:c r="H91" s="44" t="str"/>
      <x:c r="I91" s="44" t="str"/>
      <x:c r="J91" s="44" t="str"/>
      <x:c r="K91" s="44" t="str"/>
      <x:c r="L91" s="44" t="str"/>
      <x:c r="M91" s="44" t="str"/>
      <x:c r="N91" s="44" t="str"/>
      <x:c r="O91" s="23" t="str"/>
      <x:c r="P91" s="23" t="str"/>
      <x:c r="Q91" s="23" t="str"/>
      <x:c r="R91" s="23" t="str"/>
    </x:row>
    <x:row r="92">
      <x:c r="A92" s="23" t="str"/>
      <x:c r="B92" s="23" t="str"/>
      <x:c r="C92" s="23" t="str"/>
      <x:c r="D92" s="23" t="str"/>
      <x:c r="E92" s="23" t="str"/>
      <x:c r="F92" s="44" t="str"/>
      <x:c r="G92" s="44" t="str"/>
      <x:c r="H92" s="44" t="str"/>
      <x:c r="I92" s="44" t="str"/>
      <x:c r="J92" s="44" t="str"/>
      <x:c r="K92" s="44" t="str"/>
      <x:c r="L92" s="44" t="str"/>
      <x:c r="M92" s="44" t="str"/>
      <x:c r="N92" s="44" t="str"/>
      <x:c r="O92" s="23" t="str"/>
      <x:c r="P92" s="23" t="str"/>
      <x:c r="Q92" s="23" t="str"/>
      <x:c r="R92" s="23" t="str"/>
    </x:row>
    <x:row r="93">
      <x:c r="A93" s="23" t="str"/>
      <x:c r="B93" s="23" t="str"/>
      <x:c r="C93" s="23" t="str"/>
      <x:c r="D93" s="23" t="str"/>
      <x:c r="E93" s="23" t="str"/>
      <x:c r="F93" s="44" t="str"/>
      <x:c r="G93" s="44" t="str"/>
      <x:c r="H93" s="44" t="str"/>
      <x:c r="I93" s="44" t="str"/>
      <x:c r="J93" s="44" t="str"/>
      <x:c r="K93" s="44" t="str"/>
      <x:c r="L93" s="44" t="str"/>
      <x:c r="M93" s="44" t="str"/>
      <x:c r="N93" s="44" t="str"/>
      <x:c r="O93" s="23" t="str"/>
      <x:c r="P93" s="23" t="str"/>
      <x:c r="Q93" s="23" t="str"/>
      <x:c r="R93" s="23" t="str"/>
    </x:row>
    <x:row r="94">
      <x:c r="A94" s="23" t="str"/>
      <x:c r="B94" s="23" t="str"/>
      <x:c r="C94" s="23" t="str"/>
      <x:c r="D94" s="23" t="str"/>
      <x:c r="E94" s="23" t="str"/>
      <x:c r="F94" s="44" t="str"/>
      <x:c r="G94" s="44" t="str"/>
      <x:c r="H94" s="44" t="str"/>
      <x:c r="I94" s="44" t="str"/>
      <x:c r="J94" s="44" t="str"/>
      <x:c r="K94" s="44" t="str"/>
      <x:c r="L94" s="44" t="str"/>
      <x:c r="M94" s="44" t="str"/>
      <x:c r="N94" s="44" t="str"/>
      <x:c r="O94" s="23" t="str"/>
      <x:c r="P94" s="23" t="str"/>
      <x:c r="Q94" s="23" t="str"/>
      <x:c r="R94" s="23" t="str"/>
    </x:row>
    <x:row r="95">
      <x:c r="A95" s="23" t="str"/>
      <x:c r="B95" s="23" t="str"/>
      <x:c r="C95" s="23" t="str"/>
      <x:c r="D95" s="23" t="str"/>
      <x:c r="E95" s="23" t="str"/>
      <x:c r="F95" s="44" t="str"/>
      <x:c r="G95" s="44" t="str"/>
      <x:c r="H95" s="44" t="str"/>
      <x:c r="I95" s="44" t="str"/>
      <x:c r="J95" s="44" t="str"/>
      <x:c r="K95" s="44" t="str"/>
      <x:c r="L95" s="44" t="str"/>
      <x:c r="M95" s="44" t="str"/>
      <x:c r="N95" s="44" t="str"/>
      <x:c r="O95" s="23" t="str"/>
      <x:c r="P95" s="23" t="str"/>
      <x:c r="Q95" s="23" t="str"/>
      <x:c r="R95" s="23" t="str"/>
    </x:row>
    <x:row r="96">
      <x:c r="A96" s="23" t="str"/>
      <x:c r="B96" s="23" t="str"/>
      <x:c r="C96" s="23" t="str"/>
      <x:c r="D96" s="23" t="str"/>
      <x:c r="E96" s="23" t="str"/>
      <x:c r="F96" s="44" t="str"/>
      <x:c r="G96" s="44" t="str"/>
      <x:c r="H96" s="44" t="str"/>
      <x:c r="I96" s="44" t="str"/>
      <x:c r="J96" s="44" t="str"/>
      <x:c r="K96" s="44" t="str"/>
      <x:c r="L96" s="44" t="str"/>
      <x:c r="M96" s="44" t="str"/>
      <x:c r="N96" s="44" t="str"/>
      <x:c r="O96" s="23" t="str"/>
      <x:c r="P96" s="23" t="str"/>
      <x:c r="Q96" s="23" t="str"/>
      <x:c r="R96" s="23" t="str"/>
    </x:row>
    <x:row r="97">
      <x:c r="A97" s="23" t="str"/>
      <x:c r="B97" s="23" t="str"/>
      <x:c r="C97" s="23" t="str"/>
      <x:c r="D97" s="23" t="str"/>
      <x:c r="E97" s="23" t="str"/>
      <x:c r="F97" s="44" t="str"/>
      <x:c r="G97" s="44" t="str"/>
      <x:c r="H97" s="44" t="str"/>
      <x:c r="I97" s="44" t="str"/>
      <x:c r="J97" s="44" t="str"/>
      <x:c r="K97" s="44" t="str"/>
      <x:c r="L97" s="44" t="str"/>
      <x:c r="M97" s="44" t="str"/>
      <x:c r="N97" s="44" t="str"/>
      <x:c r="O97" s="23" t="str"/>
      <x:c r="P97" s="23" t="str"/>
      <x:c r="Q97" s="23" t="str"/>
      <x:c r="R97" s="23" t="str"/>
    </x:row>
    <x:row r="98">
      <x:c r="A98" s="23" t="str"/>
      <x:c r="B98" s="23" t="str"/>
      <x:c r="C98" s="23" t="str"/>
      <x:c r="D98" s="23" t="str"/>
      <x:c r="E98" s="23" t="str"/>
      <x:c r="F98" s="44" t="str"/>
      <x:c r="G98" s="44" t="str"/>
      <x:c r="H98" s="44" t="str"/>
      <x:c r="I98" s="44" t="str"/>
      <x:c r="J98" s="44" t="str"/>
      <x:c r="K98" s="44" t="str"/>
      <x:c r="L98" s="44" t="str"/>
      <x:c r="M98" s="44" t="str"/>
      <x:c r="N98" s="44" t="str"/>
      <x:c r="O98" s="23" t="str"/>
      <x:c r="P98" s="23" t="str"/>
      <x:c r="Q98" s="23" t="str"/>
      <x:c r="R98" s="23" t="str"/>
    </x:row>
    <x:row r="99">
      <x:c r="A99" s="23" t="str"/>
      <x:c r="B99" s="23" t="str"/>
      <x:c r="C99" s="23" t="str"/>
      <x:c r="D99" s="23" t="str"/>
      <x:c r="E99" s="23" t="str"/>
      <x:c r="F99" s="44" t="str"/>
      <x:c r="G99" s="44" t="str"/>
      <x:c r="H99" s="44" t="str"/>
      <x:c r="I99" s="44" t="str"/>
      <x:c r="J99" s="44" t="str"/>
      <x:c r="K99" s="44" t="str"/>
      <x:c r="L99" s="44" t="str"/>
      <x:c r="M99" s="44" t="str"/>
      <x:c r="N99" s="44" t="str"/>
      <x:c r="O99" s="23" t="str"/>
      <x:c r="P99" s="23" t="str"/>
      <x:c r="Q99" s="23" t="str"/>
      <x:c r="R99" s="23" t="str"/>
    </x:row>
    <x:row r="100">
      <x:c r="A100" s="23" t="str"/>
      <x:c r="B100" s="23" t="str"/>
      <x:c r="C100" s="23" t="str"/>
      <x:c r="D100" s="23" t="str"/>
      <x:c r="E100" s="23" t="str"/>
      <x:c r="F100" s="44" t="str"/>
      <x:c r="G100" s="44" t="str"/>
      <x:c r="H100" s="44" t="str"/>
      <x:c r="I100" s="44" t="str"/>
      <x:c r="J100" s="44" t="str"/>
      <x:c r="K100" s="44" t="str"/>
      <x:c r="L100" s="44" t="str"/>
      <x:c r="M100" s="44" t="str"/>
      <x:c r="N100" s="44" t="str"/>
      <x:c r="O100" s="23" t="str"/>
      <x:c r="P100" s="23" t="str"/>
      <x:c r="Q100" s="23" t="str"/>
      <x:c r="R100" s="23" t="str"/>
    </x:row>
    <x:row r="101">
      <x:c r="A101" s="23" t="str"/>
      <x:c r="B101" s="23" t="str"/>
      <x:c r="C101" s="23" t="str"/>
      <x:c r="D101" s="23" t="str"/>
      <x:c r="E101" s="23" t="str"/>
      <x:c r="F101" s="44" t="str"/>
      <x:c r="G101" s="44" t="str"/>
      <x:c r="H101" s="44" t="str"/>
      <x:c r="I101" s="44" t="str"/>
      <x:c r="J101" s="44" t="str"/>
      <x:c r="K101" s="44" t="str"/>
      <x:c r="L101" s="44" t="str"/>
      <x:c r="M101" s="44" t="str"/>
      <x:c r="N101" s="44" t="str"/>
      <x:c r="O101" s="23" t="str"/>
      <x:c r="P101" s="23" t="str"/>
      <x:c r="Q101" s="23" t="str"/>
      <x:c r="R101" s="23" t="str"/>
    </x:row>
    <x:row r="102">
      <x:c r="A102" s="23" t="str"/>
      <x:c r="B102" s="23" t="str"/>
      <x:c r="C102" s="23" t="str"/>
      <x:c r="D102" s="23" t="str"/>
      <x:c r="E102" s="23" t="str"/>
      <x:c r="F102" s="44" t="str"/>
      <x:c r="G102" s="44" t="str"/>
      <x:c r="H102" s="44" t="str"/>
      <x:c r="I102" s="44" t="str"/>
      <x:c r="J102" s="44" t="str"/>
      <x:c r="K102" s="44" t="str"/>
      <x:c r="L102" s="44" t="str"/>
      <x:c r="M102" s="44" t="str"/>
      <x:c r="N102" s="44" t="str"/>
      <x:c r="O102" s="23" t="str"/>
      <x:c r="P102" s="23" t="str"/>
      <x:c r="Q102" s="23" t="str"/>
      <x:c r="R102" s="23" t="str"/>
    </x:row>
    <x:row r="103">
      <x:c r="A103" s="23" t="str"/>
      <x:c r="B103" s="23" t="str"/>
      <x:c r="C103" s="23" t="str"/>
      <x:c r="D103" s="23" t="str"/>
      <x:c r="E103" s="23" t="str"/>
      <x:c r="F103" s="44" t="str"/>
      <x:c r="G103" s="44" t="str"/>
      <x:c r="H103" s="44" t="str"/>
      <x:c r="I103" s="44" t="str"/>
      <x:c r="J103" s="44" t="str"/>
      <x:c r="K103" s="44" t="str"/>
      <x:c r="L103" s="44" t="str"/>
      <x:c r="M103" s="44" t="str"/>
      <x:c r="N103" s="44" t="str"/>
      <x:c r="O103" s="23" t="str"/>
      <x:c r="P103" s="23" t="str"/>
      <x:c r="Q103" s="23" t="str"/>
      <x:c r="R103" s="23" t="str"/>
    </x:row>
  </x:sheetData>
  <x:mergeCells>
    <x:mergeCell ref="A1:R1"/>
  </x:mergeCells>
  <x:conditionalFormatting sqref="F4:N103">
    <x:cfRule type="colorScale" priority="1">
      <x:colorScale>
        <x:cfvo type="min"/>
        <x:cfvo type="percentile" val="50"/>
        <x:cfvo type="max"/>
        <x:color rgb="FFFDECEC"/>
        <x:color rgb="FFFFF4B8"/>
        <x:color rgb="FFE8F5EE"/>
      </x:colorScale>
    </x:cfRule>
  </x:conditionalFormatting>
  <x:dataValidations count="2">
    <x:dataValidation type="list" sqref="D4:D103">
      <x:formula1>"Very Cheap,Cheap,Fair Value,Expensive,Very Expensive"</x:formula1>
    </x:dataValidation>
    <x:dataValidation type="list" sqref="O4:O103">
      <x:formula1>"Pending,In Progress,Completed,Needs Update"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f8fc025e1fe416a"/>
  </x:tableParts>
</x:worksheet>
</file>

<file path=xl/worksheets/sheet4.xml><?xml version="1.0" encoding="utf-8"?>
<x:worksheet xmlns:x="http://schemas.openxmlformats.org/spreadsheetml/2006/main">
  <x:sheetViews>
    <x:sheetView workbookViewId="0">
      <x:pane ySplit="3" topLeftCell="A4" activePane="bottomLeft" state="frozen"/>
    </x:sheetView>
  </x:sheetViews>
  <x:sheetFormatPr defaultRowHeight="15"/>
  <x:cols>
    <x:col min="1" max="1" width="11" hidden="0" customWidth="1"/>
    <x:col min="2" max="2" width="22" hidden="0" customWidth="1"/>
    <x:col min="3" max="3" width="20" hidden="0" customWidth="1"/>
    <x:col min="4" max="4" width="20" hidden="0" customWidth="1"/>
    <x:col min="5" max="5" width="23" hidden="0" customWidth="1"/>
    <x:col min="6" max="6" width="12" hidden="0" customWidth="1"/>
    <x:col min="7" max="7" width="13" hidden="0" customWidth="1"/>
    <x:col min="8" max="8" width="18" hidden="0" customWidth="1"/>
    <x:col min="9" max="9" width="18" hidden="0" customWidth="1"/>
    <x:col min="10" max="10" width="18" hidden="0" customWidth="1"/>
    <x:col min="11" max="11" width="62" hidden="0" customWidth="1"/>
    <x:col min="12" max="12" width="48" hidden="0" customWidth="1"/>
    <x:col min="13" max="13" width="18" hidden="0" customWidth="1"/>
    <x:col min="14" max="14" width="18" hidden="0" customWidth="1"/>
    <x:col min="15" max="15" width="62" hidden="0" customWidth="1"/>
  </x:cols>
  <x:sheetData>
    <x:row r="1" ht="30" customHeight="1">
      <x:c r="A1" s="5" t="str">
        <x:v>Latest Financials</x:v>
      </x:c>
    </x:row>
    <x:row r="3" ht="30" customHeight="1">
      <x:c r="A3" s="14" t="str">
        <x:v>Ticker</x:v>
      </x:c>
      <x:c r="B3" s="14" t="str">
        <x:v>Period</x:v>
      </x:c>
      <x:c r="C3" s="14" t="str">
        <x:v>Quarter NPAT (THB mn)</x:v>
      </x:c>
      <x:c r="D3" s="14" t="str">
        <x:v>Period NPAT (THB mn)</x:v>
      </x:c>
      <x:c r="E3" s="14" t="str">
        <x:v>Prior Period NPAT (THB mn)</x:v>
      </x:c>
      <x:c r="F3" s="14" t="str">
        <x:v>NPAT YoY</x:v>
      </x:c>
      <x:c r="G3" s="14" t="str">
        <x:v>EPS / Share</x:v>
      </x:c>
      <x:c r="H3" s="14" t="str">
        <x:v>Revenue (THB mn)</x:v>
      </x:c>
      <x:c r="I3" s="14" t="str">
        <x:v>EBITDA (THB mn)</x:v>
      </x:c>
      <x:c r="J3" s="14" t="str">
        <x:v>Net Debt/EBITDA</x:v>
      </x:c>
      <x:c r="K3" s="14" t="str">
        <x:v>Source</x:v>
      </x:c>
      <x:c r="L3" s="14" t="str">
        <x:v>Note</x:v>
      </x:c>
      <x:c r="M3" s="91" t="str">
        <x:v>Debt / EBITDA (x)</x:v>
      </x:c>
      <x:c r="N3" s="91" t="str">
        <x:v>Debt/EBITDA Basis</x:v>
      </x:c>
      <x:c r="O3" s="91" t="str">
        <x:v>Debt/EBITDA Note</x:v>
      </x:c>
    </x:row>
    <x:row r="4">
      <x:c r="A4" s="26" t="str">
        <x:v>DELTA</x:v>
      </x:c>
      <x:c r="B4" s="26" t="str">
        <x:v>1H2026 / Q2 2026</x:v>
      </x:c>
      <x:c r="C4" s="28" t="n">
        <x:v>6074.6</x:v>
      </x:c>
      <x:c r="D4" s="28" t="n">
        <x:v>15155.77</x:v>
      </x:c>
      <x:c r="E4" s="28" t="n">
        <x:v>10117.18</x:v>
      </x:c>
      <x:c r="F4" s="58" t="n">
        <x:f>D4/E4-1</x:f>
        <x:v>0.49802316455771267</x:v>
      </x:c>
      <x:c r="G4" s="23" t="str"/>
      <x:c r="H4" s="23" t="str"/>
      <x:c r="I4" s="23" t="str"/>
      <x:c r="J4" s="59" t="str"/>
      <x:c r="K4" s="26" t="str">
        <x:v>https://www.set.or.th/en/market/news-and-alert/newsdetails?id=105530200&amp;symbol=DELTA</x:v>
      </x:c>
      <x:c r="L4" s="26" t="str">
        <x:v>Latest reviewed period used in Batch 1.</x:v>
      </x:c>
      <x:c r="M4" s="70" t="n">
        <x:v>0.19</x:v>
      </x:c>
      <x:c r="N4" s="26" t="str">
        <x:v>Calculation</x:v>
      </x:c>
      <x:c r="O4" s="26" t="str">
        <x:v>ประมาณการจาก SET: (EV - Market Cap + Cash) / EBITDA; ใช้เป็น screening value เพราะหน้า SET ratio ไม่แสดงค่าด้วย text parser</x:v>
      </x:c>
    </x:row>
    <x:row r="5">
      <x:c r="A5" s="26" t="str">
        <x:v>PTT</x:v>
      </x:c>
      <x:c r="B5" s="26" t="str">
        <x:v>1H2026 / Q2 2026</x:v>
      </x:c>
      <x:c r="C5" s="28" t="n">
        <x:v>52524.59</x:v>
      </x:c>
      <x:c r="D5" s="28" t="n">
        <x:v>78262.89</x:v>
      </x:c>
      <x:c r="E5" s="28" t="n">
        <x:v>44848.37</x:v>
      </x:c>
      <x:c r="F5" s="58" t="n">
        <x:f>D5/E5-1</x:f>
        <x:v>0.745055394432395</x:v>
      </x:c>
      <x:c r="G5" s="23" t="str"/>
      <x:c r="H5" s="23" t="str"/>
      <x:c r="I5" s="23" t="str"/>
      <x:c r="J5" s="59" t="str"/>
      <x:c r="K5" s="26" t="str">
        <x:v>https://www.set.or.th/en/market/news-and-alert/newsdetails?id=106015900&amp;symbol=PTT</x:v>
      </x:c>
      <x:c r="L5" s="26" t="str">
        <x:v>Latest reviewed period used in Batch 1.</x:v>
      </x:c>
      <x:c r="M5" s="70" t="n">
        <x:v>2.22</x:v>
      </x:c>
      <x:c r="N5" s="26" t="str">
        <x:v>SET</x:v>
      </x:c>
      <x:c r="O5" s="26" t="str">
        <x:v>Total Interest Bearing Debt / EBITDA, 6M/2026 (TTM-adjusted by SET)</x:v>
      </x:c>
    </x:row>
    <x:row r="6">
      <x:c r="A6" s="26" t="str">
        <x:v>ADVANC</x:v>
      </x:c>
      <x:c r="B6" s="26" t="str">
        <x:v>1H2026 / Q2 2026</x:v>
      </x:c>
      <x:c r="C6" s="28" t="n">
        <x:v>13716.01</x:v>
      </x:c>
      <x:c r="D6" s="28" t="n">
        <x:v>27211.51</x:v>
      </x:c>
      <x:c r="E6" s="28" t="n">
        <x:v>21565.41</x:v>
      </x:c>
      <x:c r="F6" s="58" t="n">
        <x:f>D6/E6-1</x:f>
        <x:v>0.26181278259954244</x:v>
      </x:c>
      <x:c r="G6" s="23" t="str"/>
      <x:c r="H6" s="23" t="str"/>
      <x:c r="I6" s="23" t="str"/>
      <x:c r="J6" s="59" t="str"/>
      <x:c r="K6" s="26" t="str">
        <x:v>https://www.set.or.th/en/market/news-and-alert/newsdetails?id=105664800&amp;symbol=ADVANC</x:v>
      </x:c>
      <x:c r="L6" s="26" t="str">
        <x:v>Latest reviewed period used in Batch 1.</x:v>
      </x:c>
      <x:c r="M6" s="70" t="n">
        <x:v>1.86</x:v>
      </x:c>
      <x:c r="N6" s="26" t="str">
        <x:v>SET</x:v>
      </x:c>
      <x:c r="O6" s="26" t="str">
        <x:v>Total Interest Bearing Debt / EBITDA, 6M/2026 (TTM-adjusted by SET)</x:v>
      </x:c>
    </x:row>
    <x:row r="7">
      <x:c r="A7" s="26" t="str">
        <x:v>GULF</x:v>
      </x:c>
      <x:c r="B7" s="26" t="str">
        <x:v>1H2026 / Q2 2026</x:v>
      </x:c>
      <x:c r="C7" s="28" t="n">
        <x:v>12445.68</x:v>
      </x:c>
      <x:c r="D7" s="28" t="n">
        <x:v>21562.49</x:v>
      </x:c>
      <x:c r="E7" s="28" t="n">
        <x:v>63871.48</x:v>
      </x:c>
      <x:c r="F7" s="58" t="n">
        <x:f>D7/E7-1</x:f>
        <x:v>-0.6624081671506594</x:v>
      </x:c>
      <x:c r="G7" s="23" t="str"/>
      <x:c r="H7" s="23" t="str"/>
      <x:c r="I7" s="23" t="str"/>
      <x:c r="J7" s="59" t="str"/>
      <x:c r="K7" s="26" t="str">
        <x:v>https://www.set.or.th/en/market/news-and-alert/newsdetails?id=105685400&amp;symbol=GULF</x:v>
      </x:c>
      <x:c r="L7" s="26" t="str">
        <x:v>Reported YoY comparability is distorted by 2025 amalgamation effects; use core profit/SOTP.</x:v>
      </x:c>
      <x:c r="M7" s="70" t="n">
        <x:v>4.2</x:v>
      </x:c>
      <x:c r="N7" s="26" t="str">
        <x:v>SET</x:v>
      </x:c>
      <x:c r="O7" s="26" t="str">
        <x:v>Total Interest Bearing Debt / EBITDA, 6M/2026 (TTM-adjusted by SET)</x:v>
      </x:c>
    </x:row>
    <x:row r="8">
      <x:c r="A8" s="26" t="str">
        <x:v>AOT</x:v>
      </x:c>
      <x:c r="B8" s="26" t="str">
        <x:v>9M FY2026 / Q3 FY2026</x:v>
      </x:c>
      <x:c r="C8" s="28" t="n">
        <x:v>4441.68</x:v>
      </x:c>
      <x:c r="D8" s="28" t="n">
        <x:v>14812.34</x:v>
      </x:c>
      <x:c r="E8" s="28" t="n">
        <x:v>14262.37</x:v>
      </x:c>
      <x:c r="F8" s="58" t="n">
        <x:f>D8/E8-1</x:f>
        <x:v>0.03856091238693149</x:v>
      </x:c>
      <x:c r="G8" s="23" t="str"/>
      <x:c r="H8" s="23" t="str"/>
      <x:c r="I8" s="23" t="str"/>
      <x:c r="J8" s="59" t="str"/>
      <x:c r="K8" s="26" t="str">
        <x:v>https://www.set.or.th/en/market/news-and-alert/newsdetails?id=106027100&amp;symbol=AOT</x:v>
      </x:c>
      <x:c r="L8" s="26" t="str">
        <x:v>AOT fiscal year ends Sep; row uses 9M FY2026 / Q3 FY2026.</x:v>
      </x:c>
      <x:c r="M8" s="70" t="n">
        <x:v>0.24</x:v>
      </x:c>
      <x:c r="N8" s="26" t="str">
        <x:v>Calculation</x:v>
      </x:c>
      <x:c r="O8" s="26" t="str">
        <x:v>คำนวณจากหนี้ที่มีภาระดอกเบี้ยในงบ 9M/FY2026 หาร SET EBITDA 29,108.74 ล้านบาท</x:v>
      </x:c>
    </x:row>
    <x:row r="9">
      <x:c r="A9" s="23" t="str"/>
      <x:c r="B9" s="23" t="str"/>
      <x:c r="C9" s="29" t="str"/>
      <x:c r="D9" s="29" t="str"/>
      <x:c r="E9" s="29" t="str"/>
      <x:c r="F9" s="60" t="str"/>
      <x:c r="G9" s="23" t="str"/>
      <x:c r="H9" s="23" t="str"/>
      <x:c r="I9" s="23" t="str"/>
      <x:c r="J9" s="59" t="str"/>
      <x:c r="K9" s="23" t="str"/>
      <x:c r="L9" s="23" t="str"/>
      <x:c r="M9" s="72"/>
      <x:c r="N9" s="23"/>
      <x:c r="O9" s="23"/>
    </x:row>
    <x:row r="10">
      <x:c r="A10" s="23" t="str"/>
      <x:c r="B10" s="23" t="str"/>
      <x:c r="C10" s="29" t="str"/>
      <x:c r="D10" s="29" t="str"/>
      <x:c r="E10" s="29" t="str"/>
      <x:c r="F10" s="60" t="str"/>
      <x:c r="G10" s="23" t="str"/>
      <x:c r="H10" s="23" t="str"/>
      <x:c r="I10" s="23" t="str"/>
      <x:c r="J10" s="59" t="str"/>
      <x:c r="K10" s="23" t="str"/>
      <x:c r="L10" s="23" t="str"/>
      <x:c r="M10" s="72"/>
      <x:c r="N10" s="23"/>
      <x:c r="O10" s="23"/>
    </x:row>
    <x:row r="11">
      <x:c r="A11" s="23" t="str"/>
      <x:c r="B11" s="23" t="str"/>
      <x:c r="C11" s="29" t="str"/>
      <x:c r="D11" s="29" t="str"/>
      <x:c r="E11" s="29" t="str"/>
      <x:c r="F11" s="60" t="str"/>
      <x:c r="G11" s="23" t="str"/>
      <x:c r="H11" s="23" t="str"/>
      <x:c r="I11" s="23" t="str"/>
      <x:c r="J11" s="59" t="str"/>
      <x:c r="K11" s="23" t="str"/>
      <x:c r="L11" s="23" t="str"/>
      <x:c r="M11" s="72"/>
      <x:c r="N11" s="23"/>
      <x:c r="O11" s="23"/>
    </x:row>
    <x:row r="12">
      <x:c r="A12" s="23" t="str"/>
      <x:c r="B12" s="23" t="str"/>
      <x:c r="C12" s="29" t="str"/>
      <x:c r="D12" s="29" t="str"/>
      <x:c r="E12" s="29" t="str"/>
      <x:c r="F12" s="60" t="str"/>
      <x:c r="G12" s="23" t="str"/>
      <x:c r="H12" s="23" t="str"/>
      <x:c r="I12" s="23" t="str"/>
      <x:c r="J12" s="59" t="str"/>
      <x:c r="K12" s="23" t="str"/>
      <x:c r="L12" s="23" t="str"/>
      <x:c r="M12" s="72"/>
      <x:c r="N12" s="23"/>
      <x:c r="O12" s="23"/>
    </x:row>
    <x:row r="13">
      <x:c r="A13" s="23" t="str"/>
      <x:c r="B13" s="23" t="str"/>
      <x:c r="C13" s="29" t="str"/>
      <x:c r="D13" s="29" t="str"/>
      <x:c r="E13" s="29" t="str"/>
      <x:c r="F13" s="60" t="str"/>
      <x:c r="G13" s="23" t="str"/>
      <x:c r="H13" s="23" t="str"/>
      <x:c r="I13" s="23" t="str"/>
      <x:c r="J13" s="59" t="str"/>
      <x:c r="K13" s="23" t="str"/>
      <x:c r="L13" s="23" t="str"/>
      <x:c r="M13" s="72"/>
      <x:c r="N13" s="23"/>
      <x:c r="O13" s="23"/>
    </x:row>
    <x:row r="14">
      <x:c r="A14" s="23" t="str"/>
      <x:c r="B14" s="23" t="str"/>
      <x:c r="C14" s="29" t="str"/>
      <x:c r="D14" s="29" t="str"/>
      <x:c r="E14" s="29" t="str"/>
      <x:c r="F14" s="60" t="str"/>
      <x:c r="G14" s="23" t="str"/>
      <x:c r="H14" s="23" t="str"/>
      <x:c r="I14" s="23" t="str"/>
      <x:c r="J14" s="59" t="str"/>
      <x:c r="K14" s="23" t="str"/>
      <x:c r="L14" s="23" t="str"/>
      <x:c r="M14" s="72"/>
      <x:c r="N14" s="23"/>
      <x:c r="O14" s="23"/>
    </x:row>
    <x:row r="15">
      <x:c r="A15" s="23" t="str"/>
      <x:c r="B15" s="23" t="str"/>
      <x:c r="C15" s="29" t="str"/>
      <x:c r="D15" s="29" t="str"/>
      <x:c r="E15" s="29" t="str"/>
      <x:c r="F15" s="60" t="str"/>
      <x:c r="G15" s="23" t="str"/>
      <x:c r="H15" s="23" t="str"/>
      <x:c r="I15" s="23" t="str"/>
      <x:c r="J15" s="59" t="str"/>
      <x:c r="K15" s="23" t="str"/>
      <x:c r="L15" s="23" t="str"/>
      <x:c r="M15" s="72"/>
      <x:c r="N15" s="23"/>
      <x:c r="O15" s="23"/>
    </x:row>
    <x:row r="16">
      <x:c r="A16" s="23" t="str"/>
      <x:c r="B16" s="23" t="str"/>
      <x:c r="C16" s="29" t="str"/>
      <x:c r="D16" s="29" t="str"/>
      <x:c r="E16" s="29" t="str"/>
      <x:c r="F16" s="60" t="str"/>
      <x:c r="G16" s="23" t="str"/>
      <x:c r="H16" s="23" t="str"/>
      <x:c r="I16" s="23" t="str"/>
      <x:c r="J16" s="59" t="str"/>
      <x:c r="K16" s="23" t="str"/>
      <x:c r="L16" s="23" t="str"/>
      <x:c r="M16" s="72"/>
      <x:c r="N16" s="23"/>
      <x:c r="O16" s="23"/>
    </x:row>
    <x:row r="17">
      <x:c r="A17" s="23" t="str"/>
      <x:c r="B17" s="23" t="str"/>
      <x:c r="C17" s="29" t="str"/>
      <x:c r="D17" s="29" t="str"/>
      <x:c r="E17" s="29" t="str"/>
      <x:c r="F17" s="60" t="str"/>
      <x:c r="G17" s="23" t="str"/>
      <x:c r="H17" s="23" t="str"/>
      <x:c r="I17" s="23" t="str"/>
      <x:c r="J17" s="59" t="str"/>
      <x:c r="K17" s="23" t="str"/>
      <x:c r="L17" s="23" t="str"/>
      <x:c r="M17" s="72"/>
      <x:c r="N17" s="23"/>
      <x:c r="O17" s="23"/>
    </x:row>
    <x:row r="18">
      <x:c r="A18" s="23" t="str"/>
      <x:c r="B18" s="23" t="str"/>
      <x:c r="C18" s="29" t="str"/>
      <x:c r="D18" s="29" t="str"/>
      <x:c r="E18" s="29" t="str"/>
      <x:c r="F18" s="60" t="str"/>
      <x:c r="G18" s="23" t="str"/>
      <x:c r="H18" s="23" t="str"/>
      <x:c r="I18" s="23" t="str"/>
      <x:c r="J18" s="59" t="str"/>
      <x:c r="K18" s="23" t="str"/>
      <x:c r="L18" s="23" t="str"/>
      <x:c r="M18" s="72"/>
      <x:c r="N18" s="23"/>
      <x:c r="O18" s="23"/>
    </x:row>
    <x:row r="19">
      <x:c r="A19" s="23" t="str"/>
      <x:c r="B19" s="23" t="str"/>
      <x:c r="C19" s="29" t="str"/>
      <x:c r="D19" s="29" t="str"/>
      <x:c r="E19" s="29" t="str"/>
      <x:c r="F19" s="60" t="str"/>
      <x:c r="G19" s="23" t="str"/>
      <x:c r="H19" s="23" t="str"/>
      <x:c r="I19" s="23" t="str"/>
      <x:c r="J19" s="59" t="str"/>
      <x:c r="K19" s="23" t="str"/>
      <x:c r="L19" s="23" t="str"/>
      <x:c r="M19" s="72"/>
      <x:c r="N19" s="23"/>
      <x:c r="O19" s="23"/>
    </x:row>
    <x:row r="20">
      <x:c r="A20" s="23" t="str"/>
      <x:c r="B20" s="23" t="str"/>
      <x:c r="C20" s="29" t="str"/>
      <x:c r="D20" s="29" t="str"/>
      <x:c r="E20" s="29" t="str"/>
      <x:c r="F20" s="60" t="str"/>
      <x:c r="G20" s="23" t="str"/>
      <x:c r="H20" s="23" t="str"/>
      <x:c r="I20" s="23" t="str"/>
      <x:c r="J20" s="59" t="str"/>
      <x:c r="K20" s="23" t="str"/>
      <x:c r="L20" s="23" t="str"/>
      <x:c r="M20" s="72"/>
      <x:c r="N20" s="23"/>
      <x:c r="O20" s="23"/>
    </x:row>
    <x:row r="21">
      <x:c r="A21" s="23" t="str"/>
      <x:c r="B21" s="23" t="str"/>
      <x:c r="C21" s="29" t="str"/>
      <x:c r="D21" s="29" t="str"/>
      <x:c r="E21" s="29" t="str"/>
      <x:c r="F21" s="60" t="str"/>
      <x:c r="G21" s="23" t="str"/>
      <x:c r="H21" s="23" t="str"/>
      <x:c r="I21" s="23" t="str"/>
      <x:c r="J21" s="59" t="str"/>
      <x:c r="K21" s="23" t="str"/>
      <x:c r="L21" s="23" t="str"/>
      <x:c r="M21" s="72"/>
      <x:c r="N21" s="23"/>
      <x:c r="O21" s="23"/>
    </x:row>
    <x:row r="22">
      <x:c r="A22" s="23" t="str"/>
      <x:c r="B22" s="23" t="str"/>
      <x:c r="C22" s="29" t="str"/>
      <x:c r="D22" s="29" t="str"/>
      <x:c r="E22" s="29" t="str"/>
      <x:c r="F22" s="60" t="str"/>
      <x:c r="G22" s="23" t="str"/>
      <x:c r="H22" s="23" t="str"/>
      <x:c r="I22" s="23" t="str"/>
      <x:c r="J22" s="59" t="str"/>
      <x:c r="K22" s="23" t="str"/>
      <x:c r="L22" s="23" t="str"/>
      <x:c r="M22" s="72"/>
      <x:c r="N22" s="23"/>
      <x:c r="O22" s="23"/>
    </x:row>
    <x:row r="23">
      <x:c r="A23" s="23" t="str"/>
      <x:c r="B23" s="23" t="str"/>
      <x:c r="C23" s="29" t="str"/>
      <x:c r="D23" s="29" t="str"/>
      <x:c r="E23" s="29" t="str"/>
      <x:c r="F23" s="60" t="str"/>
      <x:c r="G23" s="23" t="str"/>
      <x:c r="H23" s="23" t="str"/>
      <x:c r="I23" s="23" t="str"/>
      <x:c r="J23" s="59" t="str"/>
      <x:c r="K23" s="23" t="str"/>
      <x:c r="L23" s="23" t="str"/>
      <x:c r="M23" s="72"/>
      <x:c r="N23" s="23"/>
      <x:c r="O23" s="23"/>
    </x:row>
    <x:row r="24">
      <x:c r="A24" s="23" t="str"/>
      <x:c r="B24" s="23" t="str"/>
      <x:c r="C24" s="29" t="str"/>
      <x:c r="D24" s="29" t="str"/>
      <x:c r="E24" s="29" t="str"/>
      <x:c r="F24" s="60" t="str"/>
      <x:c r="G24" s="23" t="str"/>
      <x:c r="H24" s="23" t="str"/>
      <x:c r="I24" s="23" t="str"/>
      <x:c r="J24" s="59" t="str"/>
      <x:c r="K24" s="23" t="str"/>
      <x:c r="L24" s="23" t="str"/>
      <x:c r="M24" s="72"/>
      <x:c r="N24" s="23"/>
      <x:c r="O24" s="23"/>
    </x:row>
    <x:row r="25">
      <x:c r="A25" s="23" t="str"/>
      <x:c r="B25" s="23" t="str"/>
      <x:c r="C25" s="29" t="str"/>
      <x:c r="D25" s="29" t="str"/>
      <x:c r="E25" s="29" t="str"/>
      <x:c r="F25" s="60" t="str"/>
      <x:c r="G25" s="23" t="str"/>
      <x:c r="H25" s="23" t="str"/>
      <x:c r="I25" s="23" t="str"/>
      <x:c r="J25" s="59" t="str"/>
      <x:c r="K25" s="23" t="str"/>
      <x:c r="L25" s="23" t="str"/>
      <x:c r="M25" s="72"/>
      <x:c r="N25" s="23"/>
      <x:c r="O25" s="23"/>
    </x:row>
    <x:row r="26">
      <x:c r="A26" s="23" t="str"/>
      <x:c r="B26" s="23" t="str"/>
      <x:c r="C26" s="29" t="str"/>
      <x:c r="D26" s="29" t="str"/>
      <x:c r="E26" s="29" t="str"/>
      <x:c r="F26" s="60" t="str"/>
      <x:c r="G26" s="23" t="str"/>
      <x:c r="H26" s="23" t="str"/>
      <x:c r="I26" s="23" t="str"/>
      <x:c r="J26" s="59" t="str"/>
      <x:c r="K26" s="23" t="str"/>
      <x:c r="L26" s="23" t="str"/>
      <x:c r="M26" s="72"/>
      <x:c r="N26" s="23"/>
      <x:c r="O26" s="23"/>
    </x:row>
    <x:row r="27">
      <x:c r="A27" s="23" t="str"/>
      <x:c r="B27" s="23" t="str"/>
      <x:c r="C27" s="29" t="str"/>
      <x:c r="D27" s="29" t="str"/>
      <x:c r="E27" s="29" t="str"/>
      <x:c r="F27" s="60" t="str"/>
      <x:c r="G27" s="23" t="str"/>
      <x:c r="H27" s="23" t="str"/>
      <x:c r="I27" s="23" t="str"/>
      <x:c r="J27" s="59" t="str"/>
      <x:c r="K27" s="23" t="str"/>
      <x:c r="L27" s="23" t="str"/>
      <x:c r="M27" s="72"/>
      <x:c r="N27" s="23"/>
      <x:c r="O27" s="23"/>
    </x:row>
    <x:row r="28">
      <x:c r="A28" s="23" t="str"/>
      <x:c r="B28" s="23" t="str"/>
      <x:c r="C28" s="29" t="str"/>
      <x:c r="D28" s="29" t="str"/>
      <x:c r="E28" s="29" t="str"/>
      <x:c r="F28" s="60" t="str"/>
      <x:c r="G28" s="23" t="str"/>
      <x:c r="H28" s="23" t="str"/>
      <x:c r="I28" s="23" t="str"/>
      <x:c r="J28" s="59" t="str"/>
      <x:c r="K28" s="23" t="str"/>
      <x:c r="L28" s="23" t="str"/>
      <x:c r="M28" s="72"/>
      <x:c r="N28" s="23"/>
      <x:c r="O28" s="23"/>
    </x:row>
    <x:row r="29">
      <x:c r="A29" s="23" t="str"/>
      <x:c r="B29" s="23" t="str"/>
      <x:c r="C29" s="29" t="str"/>
      <x:c r="D29" s="29" t="str"/>
      <x:c r="E29" s="29" t="str"/>
      <x:c r="F29" s="60" t="str"/>
      <x:c r="G29" s="23" t="str"/>
      <x:c r="H29" s="23" t="str"/>
      <x:c r="I29" s="23" t="str"/>
      <x:c r="J29" s="59" t="str"/>
      <x:c r="K29" s="23" t="str"/>
      <x:c r="L29" s="23" t="str"/>
      <x:c r="M29" s="72"/>
      <x:c r="N29" s="23"/>
      <x:c r="O29" s="23"/>
    </x:row>
    <x:row r="30">
      <x:c r="A30" s="23" t="str"/>
      <x:c r="B30" s="23" t="str"/>
      <x:c r="C30" s="29" t="str"/>
      <x:c r="D30" s="29" t="str"/>
      <x:c r="E30" s="29" t="str"/>
      <x:c r="F30" s="60" t="str"/>
      <x:c r="G30" s="23" t="str"/>
      <x:c r="H30" s="23" t="str"/>
      <x:c r="I30" s="23" t="str"/>
      <x:c r="J30" s="59" t="str"/>
      <x:c r="K30" s="23" t="str"/>
      <x:c r="L30" s="23" t="str"/>
      <x:c r="M30" s="72"/>
      <x:c r="N30" s="23"/>
      <x:c r="O30" s="23"/>
    </x:row>
    <x:row r="31">
      <x:c r="A31" s="23" t="str"/>
      <x:c r="B31" s="23" t="str"/>
      <x:c r="C31" s="29" t="str"/>
      <x:c r="D31" s="29" t="str"/>
      <x:c r="E31" s="29" t="str"/>
      <x:c r="F31" s="60" t="str"/>
      <x:c r="G31" s="23" t="str"/>
      <x:c r="H31" s="23" t="str"/>
      <x:c r="I31" s="23" t="str"/>
      <x:c r="J31" s="59" t="str"/>
      <x:c r="K31" s="23" t="str"/>
      <x:c r="L31" s="23" t="str"/>
      <x:c r="M31" s="72"/>
      <x:c r="N31" s="23"/>
      <x:c r="O31" s="23"/>
    </x:row>
    <x:row r="32">
      <x:c r="A32" s="23" t="str"/>
      <x:c r="B32" s="23" t="str"/>
      <x:c r="C32" s="29" t="str"/>
      <x:c r="D32" s="29" t="str"/>
      <x:c r="E32" s="29" t="str"/>
      <x:c r="F32" s="60" t="str"/>
      <x:c r="G32" s="23" t="str"/>
      <x:c r="H32" s="23" t="str"/>
      <x:c r="I32" s="23" t="str"/>
      <x:c r="J32" s="59" t="str"/>
      <x:c r="K32" s="23" t="str"/>
      <x:c r="L32" s="23" t="str"/>
      <x:c r="M32" s="72"/>
      <x:c r="N32" s="23"/>
      <x:c r="O32" s="23"/>
    </x:row>
    <x:row r="33">
      <x:c r="A33" s="23" t="str"/>
      <x:c r="B33" s="23" t="str"/>
      <x:c r="C33" s="29" t="str"/>
      <x:c r="D33" s="29" t="str"/>
      <x:c r="E33" s="29" t="str"/>
      <x:c r="F33" s="60" t="str"/>
      <x:c r="G33" s="23" t="str"/>
      <x:c r="H33" s="23" t="str"/>
      <x:c r="I33" s="23" t="str"/>
      <x:c r="J33" s="59" t="str"/>
      <x:c r="K33" s="23" t="str"/>
      <x:c r="L33" s="23" t="str"/>
      <x:c r="M33" s="72"/>
      <x:c r="N33" s="23"/>
      <x:c r="O33" s="23"/>
    </x:row>
    <x:row r="34">
      <x:c r="A34" s="23" t="str"/>
      <x:c r="B34" s="23" t="str"/>
      <x:c r="C34" s="29" t="str"/>
      <x:c r="D34" s="29" t="str"/>
      <x:c r="E34" s="29" t="str"/>
      <x:c r="F34" s="60" t="str"/>
      <x:c r="G34" s="23" t="str"/>
      <x:c r="H34" s="23" t="str"/>
      <x:c r="I34" s="23" t="str"/>
      <x:c r="J34" s="59" t="str"/>
      <x:c r="K34" s="23" t="str"/>
      <x:c r="L34" s="23" t="str"/>
      <x:c r="M34" s="72"/>
      <x:c r="N34" s="23"/>
      <x:c r="O34" s="23"/>
    </x:row>
    <x:row r="35">
      <x:c r="A35" s="23" t="str"/>
      <x:c r="B35" s="23" t="str"/>
      <x:c r="C35" s="29" t="str"/>
      <x:c r="D35" s="29" t="str"/>
      <x:c r="E35" s="29" t="str"/>
      <x:c r="F35" s="60" t="str"/>
      <x:c r="G35" s="23" t="str"/>
      <x:c r="H35" s="23" t="str"/>
      <x:c r="I35" s="23" t="str"/>
      <x:c r="J35" s="59" t="str"/>
      <x:c r="K35" s="23" t="str"/>
      <x:c r="L35" s="23" t="str"/>
      <x:c r="M35" s="72"/>
      <x:c r="N35" s="23"/>
      <x:c r="O35" s="23"/>
    </x:row>
    <x:row r="36">
      <x:c r="A36" s="23" t="str"/>
      <x:c r="B36" s="23" t="str"/>
      <x:c r="C36" s="29" t="str"/>
      <x:c r="D36" s="29" t="str"/>
      <x:c r="E36" s="29" t="str"/>
      <x:c r="F36" s="60" t="str"/>
      <x:c r="G36" s="23" t="str"/>
      <x:c r="H36" s="23" t="str"/>
      <x:c r="I36" s="23" t="str"/>
      <x:c r="J36" s="59" t="str"/>
      <x:c r="K36" s="23" t="str"/>
      <x:c r="L36" s="23" t="str"/>
      <x:c r="M36" s="72"/>
      <x:c r="N36" s="23"/>
      <x:c r="O36" s="23"/>
    </x:row>
    <x:row r="37">
      <x:c r="A37" s="23" t="str"/>
      <x:c r="B37" s="23" t="str"/>
      <x:c r="C37" s="29" t="str"/>
      <x:c r="D37" s="29" t="str"/>
      <x:c r="E37" s="29" t="str"/>
      <x:c r="F37" s="60" t="str"/>
      <x:c r="G37" s="23" t="str"/>
      <x:c r="H37" s="23" t="str"/>
      <x:c r="I37" s="23" t="str"/>
      <x:c r="J37" s="59" t="str"/>
      <x:c r="K37" s="23" t="str"/>
      <x:c r="L37" s="23" t="str"/>
      <x:c r="M37" s="72"/>
      <x:c r="N37" s="23"/>
      <x:c r="O37" s="23"/>
    </x:row>
    <x:row r="38">
      <x:c r="A38" s="23" t="str"/>
      <x:c r="B38" s="23" t="str"/>
      <x:c r="C38" s="29" t="str"/>
      <x:c r="D38" s="29" t="str"/>
      <x:c r="E38" s="29" t="str"/>
      <x:c r="F38" s="60" t="str"/>
      <x:c r="G38" s="23" t="str"/>
      <x:c r="H38" s="23" t="str"/>
      <x:c r="I38" s="23" t="str"/>
      <x:c r="J38" s="59" t="str"/>
      <x:c r="K38" s="23" t="str"/>
      <x:c r="L38" s="23" t="str"/>
      <x:c r="M38" s="72"/>
      <x:c r="N38" s="23"/>
      <x:c r="O38" s="23"/>
    </x:row>
    <x:row r="39">
      <x:c r="A39" s="23" t="str"/>
      <x:c r="B39" s="23" t="str"/>
      <x:c r="C39" s="29" t="str"/>
      <x:c r="D39" s="29" t="str"/>
      <x:c r="E39" s="29" t="str"/>
      <x:c r="F39" s="60" t="str"/>
      <x:c r="G39" s="23" t="str"/>
      <x:c r="H39" s="23" t="str"/>
      <x:c r="I39" s="23" t="str"/>
      <x:c r="J39" s="59" t="str"/>
      <x:c r="K39" s="23" t="str"/>
      <x:c r="L39" s="23" t="str"/>
      <x:c r="M39" s="72"/>
      <x:c r="N39" s="23"/>
      <x:c r="O39" s="23"/>
    </x:row>
    <x:row r="40">
      <x:c r="A40" s="23" t="str"/>
      <x:c r="B40" s="23" t="str"/>
      <x:c r="C40" s="29" t="str"/>
      <x:c r="D40" s="29" t="str"/>
      <x:c r="E40" s="29" t="str"/>
      <x:c r="F40" s="60" t="str"/>
      <x:c r="G40" s="23" t="str"/>
      <x:c r="H40" s="23" t="str"/>
      <x:c r="I40" s="23" t="str"/>
      <x:c r="J40" s="59" t="str"/>
      <x:c r="K40" s="23" t="str"/>
      <x:c r="L40" s="23" t="str"/>
      <x:c r="M40" s="72"/>
      <x:c r="N40" s="23"/>
      <x:c r="O40" s="23"/>
    </x:row>
    <x:row r="41">
      <x:c r="A41" s="23" t="str"/>
      <x:c r="B41" s="23" t="str"/>
      <x:c r="C41" s="29" t="str"/>
      <x:c r="D41" s="29" t="str"/>
      <x:c r="E41" s="29" t="str"/>
      <x:c r="F41" s="60" t="str"/>
      <x:c r="G41" s="23" t="str"/>
      <x:c r="H41" s="23" t="str"/>
      <x:c r="I41" s="23" t="str"/>
      <x:c r="J41" s="59" t="str"/>
      <x:c r="K41" s="23" t="str"/>
      <x:c r="L41" s="23" t="str"/>
      <x:c r="M41" s="72"/>
      <x:c r="N41" s="23"/>
      <x:c r="O41" s="23"/>
    </x:row>
    <x:row r="42">
      <x:c r="A42" s="23" t="str"/>
      <x:c r="B42" s="23" t="str"/>
      <x:c r="C42" s="29" t="str"/>
      <x:c r="D42" s="29" t="str"/>
      <x:c r="E42" s="29" t="str"/>
      <x:c r="F42" s="60" t="str"/>
      <x:c r="G42" s="23" t="str"/>
      <x:c r="H42" s="23" t="str"/>
      <x:c r="I42" s="23" t="str"/>
      <x:c r="J42" s="59" t="str"/>
      <x:c r="K42" s="23" t="str"/>
      <x:c r="L42" s="23" t="str"/>
      <x:c r="M42" s="72"/>
      <x:c r="N42" s="23"/>
      <x:c r="O42" s="23"/>
    </x:row>
    <x:row r="43">
      <x:c r="A43" s="23" t="str"/>
      <x:c r="B43" s="23" t="str"/>
      <x:c r="C43" s="29" t="str"/>
      <x:c r="D43" s="29" t="str"/>
      <x:c r="E43" s="29" t="str"/>
      <x:c r="F43" s="60" t="str"/>
      <x:c r="G43" s="23" t="str"/>
      <x:c r="H43" s="23" t="str"/>
      <x:c r="I43" s="23" t="str"/>
      <x:c r="J43" s="59" t="str"/>
      <x:c r="K43" s="23" t="str"/>
      <x:c r="L43" s="23" t="str"/>
      <x:c r="M43" s="72"/>
      <x:c r="N43" s="23"/>
      <x:c r="O43" s="23"/>
    </x:row>
    <x:row r="44">
      <x:c r="A44" s="23" t="str"/>
      <x:c r="B44" s="23" t="str"/>
      <x:c r="C44" s="29" t="str"/>
      <x:c r="D44" s="29" t="str"/>
      <x:c r="E44" s="29" t="str"/>
      <x:c r="F44" s="60" t="str"/>
      <x:c r="G44" s="23" t="str"/>
      <x:c r="H44" s="23" t="str"/>
      <x:c r="I44" s="23" t="str"/>
      <x:c r="J44" s="59" t="str"/>
      <x:c r="K44" s="23" t="str"/>
      <x:c r="L44" s="23" t="str"/>
      <x:c r="M44" s="72"/>
      <x:c r="N44" s="23"/>
      <x:c r="O44" s="23"/>
    </x:row>
    <x:row r="45">
      <x:c r="A45" s="23" t="str"/>
      <x:c r="B45" s="23" t="str"/>
      <x:c r="C45" s="29" t="str"/>
      <x:c r="D45" s="29" t="str"/>
      <x:c r="E45" s="29" t="str"/>
      <x:c r="F45" s="60" t="str"/>
      <x:c r="G45" s="23" t="str"/>
      <x:c r="H45" s="23" t="str"/>
      <x:c r="I45" s="23" t="str"/>
      <x:c r="J45" s="59" t="str"/>
      <x:c r="K45" s="23" t="str"/>
      <x:c r="L45" s="23" t="str"/>
      <x:c r="M45" s="72"/>
      <x:c r="N45" s="23"/>
      <x:c r="O45" s="23"/>
    </x:row>
    <x:row r="46">
      <x:c r="A46" s="23" t="str"/>
      <x:c r="B46" s="23" t="str"/>
      <x:c r="C46" s="29" t="str"/>
      <x:c r="D46" s="29" t="str"/>
      <x:c r="E46" s="29" t="str"/>
      <x:c r="F46" s="60" t="str"/>
      <x:c r="G46" s="23" t="str"/>
      <x:c r="H46" s="23" t="str"/>
      <x:c r="I46" s="23" t="str"/>
      <x:c r="J46" s="59" t="str"/>
      <x:c r="K46" s="23" t="str"/>
      <x:c r="L46" s="23" t="str"/>
      <x:c r="M46" s="72"/>
      <x:c r="N46" s="23"/>
      <x:c r="O46" s="23"/>
    </x:row>
    <x:row r="47">
      <x:c r="A47" s="23" t="str"/>
      <x:c r="B47" s="23" t="str"/>
      <x:c r="C47" s="29" t="str"/>
      <x:c r="D47" s="29" t="str"/>
      <x:c r="E47" s="29" t="str"/>
      <x:c r="F47" s="60" t="str"/>
      <x:c r="G47" s="23" t="str"/>
      <x:c r="H47" s="23" t="str"/>
      <x:c r="I47" s="23" t="str"/>
      <x:c r="J47" s="59" t="str"/>
      <x:c r="K47" s="23" t="str"/>
      <x:c r="L47" s="23" t="str"/>
      <x:c r="M47" s="72"/>
      <x:c r="N47" s="23"/>
      <x:c r="O47" s="23"/>
    </x:row>
    <x:row r="48">
      <x:c r="A48" s="23" t="str"/>
      <x:c r="B48" s="23" t="str"/>
      <x:c r="C48" s="29" t="str"/>
      <x:c r="D48" s="29" t="str"/>
      <x:c r="E48" s="29" t="str"/>
      <x:c r="F48" s="60" t="str"/>
      <x:c r="G48" s="23" t="str"/>
      <x:c r="H48" s="23" t="str"/>
      <x:c r="I48" s="23" t="str"/>
      <x:c r="J48" s="59" t="str"/>
      <x:c r="K48" s="23" t="str"/>
      <x:c r="L48" s="23" t="str"/>
      <x:c r="M48" s="72"/>
      <x:c r="N48" s="23"/>
      <x:c r="O48" s="23"/>
    </x:row>
    <x:row r="49">
      <x:c r="A49" s="23" t="str"/>
      <x:c r="B49" s="23" t="str"/>
      <x:c r="C49" s="29" t="str"/>
      <x:c r="D49" s="29" t="str"/>
      <x:c r="E49" s="29" t="str"/>
      <x:c r="F49" s="60" t="str"/>
      <x:c r="G49" s="23" t="str"/>
      <x:c r="H49" s="23" t="str"/>
      <x:c r="I49" s="23" t="str"/>
      <x:c r="J49" s="59" t="str"/>
      <x:c r="K49" s="23" t="str"/>
      <x:c r="L49" s="23" t="str"/>
      <x:c r="M49" s="72"/>
      <x:c r="N49" s="23"/>
      <x:c r="O49" s="23"/>
    </x:row>
    <x:row r="50">
      <x:c r="A50" s="23" t="str"/>
      <x:c r="B50" s="23" t="str"/>
      <x:c r="C50" s="29" t="str"/>
      <x:c r="D50" s="29" t="str"/>
      <x:c r="E50" s="29" t="str"/>
      <x:c r="F50" s="60" t="str"/>
      <x:c r="G50" s="23" t="str"/>
      <x:c r="H50" s="23" t="str"/>
      <x:c r="I50" s="23" t="str"/>
      <x:c r="J50" s="59" t="str"/>
      <x:c r="K50" s="23" t="str"/>
      <x:c r="L50" s="23" t="str"/>
      <x:c r="M50" s="72"/>
      <x:c r="N50" s="23"/>
      <x:c r="O50" s="23"/>
    </x:row>
    <x:row r="51">
      <x:c r="A51" s="23" t="str"/>
      <x:c r="B51" s="23" t="str"/>
      <x:c r="C51" s="29" t="str"/>
      <x:c r="D51" s="29" t="str"/>
      <x:c r="E51" s="29" t="str"/>
      <x:c r="F51" s="60" t="str"/>
      <x:c r="G51" s="23" t="str"/>
      <x:c r="H51" s="23" t="str"/>
      <x:c r="I51" s="23" t="str"/>
      <x:c r="J51" s="59" t="str"/>
      <x:c r="K51" s="23" t="str"/>
      <x:c r="L51" s="23" t="str"/>
      <x:c r="M51" s="72"/>
      <x:c r="N51" s="23"/>
      <x:c r="O51" s="23"/>
    </x:row>
    <x:row r="52">
      <x:c r="A52" s="23" t="str"/>
      <x:c r="B52" s="23" t="str"/>
      <x:c r="C52" s="29" t="str"/>
      <x:c r="D52" s="29" t="str"/>
      <x:c r="E52" s="29" t="str"/>
      <x:c r="F52" s="60" t="str"/>
      <x:c r="G52" s="23" t="str"/>
      <x:c r="H52" s="23" t="str"/>
      <x:c r="I52" s="23" t="str"/>
      <x:c r="J52" s="59" t="str"/>
      <x:c r="K52" s="23" t="str"/>
      <x:c r="L52" s="23" t="str"/>
      <x:c r="M52" s="72"/>
      <x:c r="N52" s="23"/>
      <x:c r="O52" s="23"/>
    </x:row>
    <x:row r="53">
      <x:c r="A53" s="23" t="str"/>
      <x:c r="B53" s="23" t="str"/>
      <x:c r="C53" s="29" t="str"/>
      <x:c r="D53" s="29" t="str"/>
      <x:c r="E53" s="29" t="str"/>
      <x:c r="F53" s="60" t="str"/>
      <x:c r="G53" s="23" t="str"/>
      <x:c r="H53" s="23" t="str"/>
      <x:c r="I53" s="23" t="str"/>
      <x:c r="J53" s="59" t="str"/>
      <x:c r="K53" s="23" t="str"/>
      <x:c r="L53" s="23" t="str"/>
      <x:c r="M53" s="72"/>
      <x:c r="N53" s="23"/>
      <x:c r="O53" s="23"/>
    </x:row>
    <x:row r="54">
      <x:c r="A54" s="23" t="str"/>
      <x:c r="B54" s="23" t="str"/>
      <x:c r="C54" s="29" t="str"/>
      <x:c r="D54" s="29" t="str"/>
      <x:c r="E54" s="29" t="str"/>
      <x:c r="F54" s="60" t="str"/>
      <x:c r="G54" s="23" t="str"/>
      <x:c r="H54" s="23" t="str"/>
      <x:c r="I54" s="23" t="str"/>
      <x:c r="J54" s="59" t="str"/>
      <x:c r="K54" s="23" t="str"/>
      <x:c r="L54" s="23" t="str"/>
      <x:c r="M54" s="72"/>
      <x:c r="N54" s="23"/>
      <x:c r="O54" s="23"/>
    </x:row>
    <x:row r="55">
      <x:c r="A55" s="23" t="str"/>
      <x:c r="B55" s="23" t="str"/>
      <x:c r="C55" s="29" t="str"/>
      <x:c r="D55" s="29" t="str"/>
      <x:c r="E55" s="29" t="str"/>
      <x:c r="F55" s="60" t="str"/>
      <x:c r="G55" s="23" t="str"/>
      <x:c r="H55" s="23" t="str"/>
      <x:c r="I55" s="23" t="str"/>
      <x:c r="J55" s="59" t="str"/>
      <x:c r="K55" s="23" t="str"/>
      <x:c r="L55" s="23" t="str"/>
      <x:c r="M55" s="72"/>
      <x:c r="N55" s="23"/>
      <x:c r="O55" s="23"/>
    </x:row>
    <x:row r="56">
      <x:c r="A56" s="23" t="str"/>
      <x:c r="B56" s="23" t="str"/>
      <x:c r="C56" s="29" t="str"/>
      <x:c r="D56" s="29" t="str"/>
      <x:c r="E56" s="29" t="str"/>
      <x:c r="F56" s="60" t="str"/>
      <x:c r="G56" s="23" t="str"/>
      <x:c r="H56" s="23" t="str"/>
      <x:c r="I56" s="23" t="str"/>
      <x:c r="J56" s="59" t="str"/>
      <x:c r="K56" s="23" t="str"/>
      <x:c r="L56" s="23" t="str"/>
      <x:c r="M56" s="72"/>
      <x:c r="N56" s="23"/>
      <x:c r="O56" s="23"/>
    </x:row>
    <x:row r="57">
      <x:c r="A57" s="23" t="str"/>
      <x:c r="B57" s="23" t="str"/>
      <x:c r="C57" s="29" t="str"/>
      <x:c r="D57" s="29" t="str"/>
      <x:c r="E57" s="29" t="str"/>
      <x:c r="F57" s="60" t="str"/>
      <x:c r="G57" s="23" t="str"/>
      <x:c r="H57" s="23" t="str"/>
      <x:c r="I57" s="23" t="str"/>
      <x:c r="J57" s="59" t="str"/>
      <x:c r="K57" s="23" t="str"/>
      <x:c r="L57" s="23" t="str"/>
      <x:c r="M57" s="72"/>
      <x:c r="N57" s="23"/>
      <x:c r="O57" s="23"/>
    </x:row>
    <x:row r="58">
      <x:c r="A58" s="23" t="str"/>
      <x:c r="B58" s="23" t="str"/>
      <x:c r="C58" s="29" t="str"/>
      <x:c r="D58" s="29" t="str"/>
      <x:c r="E58" s="29" t="str"/>
      <x:c r="F58" s="60" t="str"/>
      <x:c r="G58" s="23" t="str"/>
      <x:c r="H58" s="23" t="str"/>
      <x:c r="I58" s="23" t="str"/>
      <x:c r="J58" s="59" t="str"/>
      <x:c r="K58" s="23" t="str"/>
      <x:c r="L58" s="23" t="str"/>
      <x:c r="M58" s="72"/>
      <x:c r="N58" s="23"/>
      <x:c r="O58" s="23"/>
    </x:row>
    <x:row r="59">
      <x:c r="A59" s="23" t="str"/>
      <x:c r="B59" s="23" t="str"/>
      <x:c r="C59" s="29" t="str"/>
      <x:c r="D59" s="29" t="str"/>
      <x:c r="E59" s="29" t="str"/>
      <x:c r="F59" s="60" t="str"/>
      <x:c r="G59" s="23" t="str"/>
      <x:c r="H59" s="23" t="str"/>
      <x:c r="I59" s="23" t="str"/>
      <x:c r="J59" s="59" t="str"/>
      <x:c r="K59" s="23" t="str"/>
      <x:c r="L59" s="23" t="str"/>
      <x:c r="M59" s="72"/>
      <x:c r="N59" s="23"/>
      <x:c r="O59" s="23"/>
    </x:row>
    <x:row r="60">
      <x:c r="A60" s="23" t="str"/>
      <x:c r="B60" s="23" t="str"/>
      <x:c r="C60" s="29" t="str"/>
      <x:c r="D60" s="29" t="str"/>
      <x:c r="E60" s="29" t="str"/>
      <x:c r="F60" s="60" t="str"/>
      <x:c r="G60" s="23" t="str"/>
      <x:c r="H60" s="23" t="str"/>
      <x:c r="I60" s="23" t="str"/>
      <x:c r="J60" s="59" t="str"/>
      <x:c r="K60" s="23" t="str"/>
      <x:c r="L60" s="23" t="str"/>
      <x:c r="M60" s="72"/>
      <x:c r="N60" s="23"/>
      <x:c r="O60" s="23"/>
    </x:row>
    <x:row r="61">
      <x:c r="A61" s="23" t="str"/>
      <x:c r="B61" s="23" t="str"/>
      <x:c r="C61" s="29" t="str"/>
      <x:c r="D61" s="29" t="str"/>
      <x:c r="E61" s="29" t="str"/>
      <x:c r="F61" s="60" t="str"/>
      <x:c r="G61" s="23" t="str"/>
      <x:c r="H61" s="23" t="str"/>
      <x:c r="I61" s="23" t="str"/>
      <x:c r="J61" s="59" t="str"/>
      <x:c r="K61" s="23" t="str"/>
      <x:c r="L61" s="23" t="str"/>
      <x:c r="M61" s="72"/>
      <x:c r="N61" s="23"/>
      <x:c r="O61" s="23"/>
    </x:row>
    <x:row r="62">
      <x:c r="A62" s="23" t="str"/>
      <x:c r="B62" s="23" t="str"/>
      <x:c r="C62" s="29" t="str"/>
      <x:c r="D62" s="29" t="str"/>
      <x:c r="E62" s="29" t="str"/>
      <x:c r="F62" s="60" t="str"/>
      <x:c r="G62" s="23" t="str"/>
      <x:c r="H62" s="23" t="str"/>
      <x:c r="I62" s="23" t="str"/>
      <x:c r="J62" s="59" t="str"/>
      <x:c r="K62" s="23" t="str"/>
      <x:c r="L62" s="23" t="str"/>
      <x:c r="M62" s="72"/>
      <x:c r="N62" s="23"/>
      <x:c r="O62" s="23"/>
    </x:row>
    <x:row r="63">
      <x:c r="A63" s="23" t="str"/>
      <x:c r="B63" s="23" t="str"/>
      <x:c r="C63" s="29" t="str"/>
      <x:c r="D63" s="29" t="str"/>
      <x:c r="E63" s="29" t="str"/>
      <x:c r="F63" s="60" t="str"/>
      <x:c r="G63" s="23" t="str"/>
      <x:c r="H63" s="23" t="str"/>
      <x:c r="I63" s="23" t="str"/>
      <x:c r="J63" s="59" t="str"/>
      <x:c r="K63" s="23" t="str"/>
      <x:c r="L63" s="23" t="str"/>
      <x:c r="M63" s="72"/>
      <x:c r="N63" s="23"/>
      <x:c r="O63" s="23"/>
    </x:row>
    <x:row r="64">
      <x:c r="A64" s="23" t="str"/>
      <x:c r="B64" s="23" t="str"/>
      <x:c r="C64" s="29" t="str"/>
      <x:c r="D64" s="29" t="str"/>
      <x:c r="E64" s="29" t="str"/>
      <x:c r="F64" s="60" t="str"/>
      <x:c r="G64" s="23" t="str"/>
      <x:c r="H64" s="23" t="str"/>
      <x:c r="I64" s="23" t="str"/>
      <x:c r="J64" s="59" t="str"/>
      <x:c r="K64" s="23" t="str"/>
      <x:c r="L64" s="23" t="str"/>
      <x:c r="M64" s="72"/>
      <x:c r="N64" s="23"/>
      <x:c r="O64" s="23"/>
    </x:row>
    <x:row r="65">
      <x:c r="A65" s="23" t="str"/>
      <x:c r="B65" s="23" t="str"/>
      <x:c r="C65" s="29" t="str"/>
      <x:c r="D65" s="29" t="str"/>
      <x:c r="E65" s="29" t="str"/>
      <x:c r="F65" s="60" t="str"/>
      <x:c r="G65" s="23" t="str"/>
      <x:c r="H65" s="23" t="str"/>
      <x:c r="I65" s="23" t="str"/>
      <x:c r="J65" s="59" t="str"/>
      <x:c r="K65" s="23" t="str"/>
      <x:c r="L65" s="23" t="str"/>
      <x:c r="M65" s="72"/>
      <x:c r="N65" s="23"/>
      <x:c r="O65" s="23"/>
    </x:row>
    <x:row r="66">
      <x:c r="A66" s="23" t="str"/>
      <x:c r="B66" s="23" t="str"/>
      <x:c r="C66" s="29" t="str"/>
      <x:c r="D66" s="29" t="str"/>
      <x:c r="E66" s="29" t="str"/>
      <x:c r="F66" s="60" t="str"/>
      <x:c r="G66" s="23" t="str"/>
      <x:c r="H66" s="23" t="str"/>
      <x:c r="I66" s="23" t="str"/>
      <x:c r="J66" s="59" t="str"/>
      <x:c r="K66" s="23" t="str"/>
      <x:c r="L66" s="23" t="str"/>
      <x:c r="M66" s="72"/>
      <x:c r="N66" s="23"/>
      <x:c r="O66" s="23"/>
    </x:row>
    <x:row r="67">
      <x:c r="A67" s="23" t="str"/>
      <x:c r="B67" s="23" t="str"/>
      <x:c r="C67" s="29" t="str"/>
      <x:c r="D67" s="29" t="str"/>
      <x:c r="E67" s="29" t="str"/>
      <x:c r="F67" s="60" t="str"/>
      <x:c r="G67" s="23" t="str"/>
      <x:c r="H67" s="23" t="str"/>
      <x:c r="I67" s="23" t="str"/>
      <x:c r="J67" s="59" t="str"/>
      <x:c r="K67" s="23" t="str"/>
      <x:c r="L67" s="23" t="str"/>
      <x:c r="M67" s="72"/>
      <x:c r="N67" s="23"/>
      <x:c r="O67" s="23"/>
    </x:row>
    <x:row r="68">
      <x:c r="A68" s="23" t="str"/>
      <x:c r="B68" s="23" t="str"/>
      <x:c r="C68" s="29" t="str"/>
      <x:c r="D68" s="29" t="str"/>
      <x:c r="E68" s="29" t="str"/>
      <x:c r="F68" s="60" t="str"/>
      <x:c r="G68" s="23" t="str"/>
      <x:c r="H68" s="23" t="str"/>
      <x:c r="I68" s="23" t="str"/>
      <x:c r="J68" s="59" t="str"/>
      <x:c r="K68" s="23" t="str"/>
      <x:c r="L68" s="23" t="str"/>
      <x:c r="M68" s="72"/>
      <x:c r="N68" s="23"/>
      <x:c r="O68" s="23"/>
    </x:row>
    <x:row r="69">
      <x:c r="A69" s="23" t="str"/>
      <x:c r="B69" s="23" t="str"/>
      <x:c r="C69" s="29" t="str"/>
      <x:c r="D69" s="29" t="str"/>
      <x:c r="E69" s="29" t="str"/>
      <x:c r="F69" s="60" t="str"/>
      <x:c r="G69" s="23" t="str"/>
      <x:c r="H69" s="23" t="str"/>
      <x:c r="I69" s="23" t="str"/>
      <x:c r="J69" s="59" t="str"/>
      <x:c r="K69" s="23" t="str"/>
      <x:c r="L69" s="23" t="str"/>
      <x:c r="M69" s="72"/>
      <x:c r="N69" s="23"/>
      <x:c r="O69" s="23"/>
    </x:row>
    <x:row r="70">
      <x:c r="A70" s="23" t="str"/>
      <x:c r="B70" s="23" t="str"/>
      <x:c r="C70" s="29" t="str"/>
      <x:c r="D70" s="29" t="str"/>
      <x:c r="E70" s="29" t="str"/>
      <x:c r="F70" s="60" t="str"/>
      <x:c r="G70" s="23" t="str"/>
      <x:c r="H70" s="23" t="str"/>
      <x:c r="I70" s="23" t="str"/>
      <x:c r="J70" s="59" t="str"/>
      <x:c r="K70" s="23" t="str"/>
      <x:c r="L70" s="23" t="str"/>
      <x:c r="M70" s="72"/>
      <x:c r="N70" s="23"/>
      <x:c r="O70" s="23"/>
    </x:row>
    <x:row r="71">
      <x:c r="A71" s="23" t="str"/>
      <x:c r="B71" s="23" t="str"/>
      <x:c r="C71" s="29" t="str"/>
      <x:c r="D71" s="29" t="str"/>
      <x:c r="E71" s="29" t="str"/>
      <x:c r="F71" s="60" t="str"/>
      <x:c r="G71" s="23" t="str"/>
      <x:c r="H71" s="23" t="str"/>
      <x:c r="I71" s="23" t="str"/>
      <x:c r="J71" s="59" t="str"/>
      <x:c r="K71" s="23" t="str"/>
      <x:c r="L71" s="23" t="str"/>
      <x:c r="M71" s="72"/>
      <x:c r="N71" s="23"/>
      <x:c r="O71" s="23"/>
    </x:row>
    <x:row r="72">
      <x:c r="A72" s="23" t="str"/>
      <x:c r="B72" s="23" t="str"/>
      <x:c r="C72" s="29" t="str"/>
      <x:c r="D72" s="29" t="str"/>
      <x:c r="E72" s="29" t="str"/>
      <x:c r="F72" s="60" t="str"/>
      <x:c r="G72" s="23" t="str"/>
      <x:c r="H72" s="23" t="str"/>
      <x:c r="I72" s="23" t="str"/>
      <x:c r="J72" s="59" t="str"/>
      <x:c r="K72" s="23" t="str"/>
      <x:c r="L72" s="23" t="str"/>
      <x:c r="M72" s="72"/>
      <x:c r="N72" s="23"/>
      <x:c r="O72" s="23"/>
    </x:row>
    <x:row r="73">
      <x:c r="A73" s="23" t="str"/>
      <x:c r="B73" s="23" t="str"/>
      <x:c r="C73" s="29" t="str"/>
      <x:c r="D73" s="29" t="str"/>
      <x:c r="E73" s="29" t="str"/>
      <x:c r="F73" s="60" t="str"/>
      <x:c r="G73" s="23" t="str"/>
      <x:c r="H73" s="23" t="str"/>
      <x:c r="I73" s="23" t="str"/>
      <x:c r="J73" s="59" t="str"/>
      <x:c r="K73" s="23" t="str"/>
      <x:c r="L73" s="23" t="str"/>
      <x:c r="M73" s="72"/>
      <x:c r="N73" s="23"/>
      <x:c r="O73" s="23"/>
    </x:row>
    <x:row r="74">
      <x:c r="A74" s="23" t="str"/>
      <x:c r="B74" s="23" t="str"/>
      <x:c r="C74" s="29" t="str"/>
      <x:c r="D74" s="29" t="str"/>
      <x:c r="E74" s="29" t="str"/>
      <x:c r="F74" s="60" t="str"/>
      <x:c r="G74" s="23" t="str"/>
      <x:c r="H74" s="23" t="str"/>
      <x:c r="I74" s="23" t="str"/>
      <x:c r="J74" s="59" t="str"/>
      <x:c r="K74" s="23" t="str"/>
      <x:c r="L74" s="23" t="str"/>
      <x:c r="M74" s="72"/>
      <x:c r="N74" s="23"/>
      <x:c r="O74" s="23"/>
    </x:row>
    <x:row r="75">
      <x:c r="A75" s="23" t="str"/>
      <x:c r="B75" s="23" t="str"/>
      <x:c r="C75" s="29" t="str"/>
      <x:c r="D75" s="29" t="str"/>
      <x:c r="E75" s="29" t="str"/>
      <x:c r="F75" s="60" t="str"/>
      <x:c r="G75" s="23" t="str"/>
      <x:c r="H75" s="23" t="str"/>
      <x:c r="I75" s="23" t="str"/>
      <x:c r="J75" s="59" t="str"/>
      <x:c r="K75" s="23" t="str"/>
      <x:c r="L75" s="23" t="str"/>
      <x:c r="M75" s="72"/>
      <x:c r="N75" s="23"/>
      <x:c r="O75" s="23"/>
    </x:row>
    <x:row r="76">
      <x:c r="A76" s="23" t="str"/>
      <x:c r="B76" s="23" t="str"/>
      <x:c r="C76" s="29" t="str"/>
      <x:c r="D76" s="29" t="str"/>
      <x:c r="E76" s="29" t="str"/>
      <x:c r="F76" s="60" t="str"/>
      <x:c r="G76" s="23" t="str"/>
      <x:c r="H76" s="23" t="str"/>
      <x:c r="I76" s="23" t="str"/>
      <x:c r="J76" s="59" t="str"/>
      <x:c r="K76" s="23" t="str"/>
      <x:c r="L76" s="23" t="str"/>
      <x:c r="M76" s="72"/>
      <x:c r="N76" s="23"/>
      <x:c r="O76" s="23"/>
    </x:row>
    <x:row r="77">
      <x:c r="A77" s="23" t="str"/>
      <x:c r="B77" s="23" t="str"/>
      <x:c r="C77" s="29" t="str"/>
      <x:c r="D77" s="29" t="str"/>
      <x:c r="E77" s="29" t="str"/>
      <x:c r="F77" s="60" t="str"/>
      <x:c r="G77" s="23" t="str"/>
      <x:c r="H77" s="23" t="str"/>
      <x:c r="I77" s="23" t="str"/>
      <x:c r="J77" s="59" t="str"/>
      <x:c r="K77" s="23" t="str"/>
      <x:c r="L77" s="23" t="str"/>
      <x:c r="M77" s="72"/>
      <x:c r="N77" s="23"/>
      <x:c r="O77" s="23"/>
    </x:row>
    <x:row r="78">
      <x:c r="A78" s="23" t="str"/>
      <x:c r="B78" s="23" t="str"/>
      <x:c r="C78" s="29" t="str"/>
      <x:c r="D78" s="29" t="str"/>
      <x:c r="E78" s="29" t="str"/>
      <x:c r="F78" s="60" t="str"/>
      <x:c r="G78" s="23" t="str"/>
      <x:c r="H78" s="23" t="str"/>
      <x:c r="I78" s="23" t="str"/>
      <x:c r="J78" s="59" t="str"/>
      <x:c r="K78" s="23" t="str"/>
      <x:c r="L78" s="23" t="str"/>
      <x:c r="M78" s="72"/>
      <x:c r="N78" s="23"/>
      <x:c r="O78" s="23"/>
    </x:row>
    <x:row r="79">
      <x:c r="A79" s="23" t="str"/>
      <x:c r="B79" s="23" t="str"/>
      <x:c r="C79" s="29" t="str"/>
      <x:c r="D79" s="29" t="str"/>
      <x:c r="E79" s="29" t="str"/>
      <x:c r="F79" s="60" t="str"/>
      <x:c r="G79" s="23" t="str"/>
      <x:c r="H79" s="23" t="str"/>
      <x:c r="I79" s="23" t="str"/>
      <x:c r="J79" s="59" t="str"/>
      <x:c r="K79" s="23" t="str"/>
      <x:c r="L79" s="23" t="str"/>
      <x:c r="M79" s="72"/>
      <x:c r="N79" s="23"/>
      <x:c r="O79" s="23"/>
    </x:row>
    <x:row r="80">
      <x:c r="A80" s="23" t="str"/>
      <x:c r="B80" s="23" t="str"/>
      <x:c r="C80" s="29" t="str"/>
      <x:c r="D80" s="29" t="str"/>
      <x:c r="E80" s="29" t="str"/>
      <x:c r="F80" s="60" t="str"/>
      <x:c r="G80" s="23" t="str"/>
      <x:c r="H80" s="23" t="str"/>
      <x:c r="I80" s="23" t="str"/>
      <x:c r="J80" s="59" t="str"/>
      <x:c r="K80" s="23" t="str"/>
      <x:c r="L80" s="23" t="str"/>
      <x:c r="M80" s="72"/>
      <x:c r="N80" s="23"/>
      <x:c r="O80" s="23"/>
    </x:row>
    <x:row r="81">
      <x:c r="A81" s="23" t="str"/>
      <x:c r="B81" s="23" t="str"/>
      <x:c r="C81" s="29" t="str"/>
      <x:c r="D81" s="29" t="str"/>
      <x:c r="E81" s="29" t="str"/>
      <x:c r="F81" s="60" t="str"/>
      <x:c r="G81" s="23" t="str"/>
      <x:c r="H81" s="23" t="str"/>
      <x:c r="I81" s="23" t="str"/>
      <x:c r="J81" s="59" t="str"/>
      <x:c r="K81" s="23" t="str"/>
      <x:c r="L81" s="23" t="str"/>
      <x:c r="M81" s="72"/>
      <x:c r="N81" s="23"/>
      <x:c r="O81" s="23"/>
    </x:row>
    <x:row r="82">
      <x:c r="A82" s="23" t="str"/>
      <x:c r="B82" s="23" t="str"/>
      <x:c r="C82" s="29" t="str"/>
      <x:c r="D82" s="29" t="str"/>
      <x:c r="E82" s="29" t="str"/>
      <x:c r="F82" s="60" t="str"/>
      <x:c r="G82" s="23" t="str"/>
      <x:c r="H82" s="23" t="str"/>
      <x:c r="I82" s="23" t="str"/>
      <x:c r="J82" s="59" t="str"/>
      <x:c r="K82" s="23" t="str"/>
      <x:c r="L82" s="23" t="str"/>
      <x:c r="M82" s="72"/>
      <x:c r="N82" s="23"/>
      <x:c r="O82" s="23"/>
    </x:row>
    <x:row r="83">
      <x:c r="A83" s="23" t="str"/>
      <x:c r="B83" s="23" t="str"/>
      <x:c r="C83" s="29" t="str"/>
      <x:c r="D83" s="29" t="str"/>
      <x:c r="E83" s="29" t="str"/>
      <x:c r="F83" s="60" t="str"/>
      <x:c r="G83" s="23" t="str"/>
      <x:c r="H83" s="23" t="str"/>
      <x:c r="I83" s="23" t="str"/>
      <x:c r="J83" s="59" t="str"/>
      <x:c r="K83" s="23" t="str"/>
      <x:c r="L83" s="23" t="str"/>
      <x:c r="M83" s="72"/>
      <x:c r="N83" s="23"/>
      <x:c r="O83" s="23"/>
    </x:row>
    <x:row r="84">
      <x:c r="A84" s="23" t="str"/>
      <x:c r="B84" s="23" t="str"/>
      <x:c r="C84" s="29" t="str"/>
      <x:c r="D84" s="29" t="str"/>
      <x:c r="E84" s="29" t="str"/>
      <x:c r="F84" s="60" t="str"/>
      <x:c r="G84" s="23" t="str"/>
      <x:c r="H84" s="23" t="str"/>
      <x:c r="I84" s="23" t="str"/>
      <x:c r="J84" s="59" t="str"/>
      <x:c r="K84" s="23" t="str"/>
      <x:c r="L84" s="23" t="str"/>
      <x:c r="M84" s="72"/>
      <x:c r="N84" s="23"/>
      <x:c r="O84" s="23"/>
    </x:row>
    <x:row r="85">
      <x:c r="A85" s="23" t="str"/>
      <x:c r="B85" s="23" t="str"/>
      <x:c r="C85" s="29" t="str"/>
      <x:c r="D85" s="29" t="str"/>
      <x:c r="E85" s="29" t="str"/>
      <x:c r="F85" s="60" t="str"/>
      <x:c r="G85" s="23" t="str"/>
      <x:c r="H85" s="23" t="str"/>
      <x:c r="I85" s="23" t="str"/>
      <x:c r="J85" s="59" t="str"/>
      <x:c r="K85" s="23" t="str"/>
      <x:c r="L85" s="23" t="str"/>
      <x:c r="M85" s="72"/>
      <x:c r="N85" s="23"/>
      <x:c r="O85" s="23"/>
    </x:row>
    <x:row r="86">
      <x:c r="A86" s="23" t="str"/>
      <x:c r="B86" s="23" t="str"/>
      <x:c r="C86" s="29" t="str"/>
      <x:c r="D86" s="29" t="str"/>
      <x:c r="E86" s="29" t="str"/>
      <x:c r="F86" s="60" t="str"/>
      <x:c r="G86" s="23" t="str"/>
      <x:c r="H86" s="23" t="str"/>
      <x:c r="I86" s="23" t="str"/>
      <x:c r="J86" s="59" t="str"/>
      <x:c r="K86" s="23" t="str"/>
      <x:c r="L86" s="23" t="str"/>
      <x:c r="M86" s="72"/>
      <x:c r="N86" s="23"/>
      <x:c r="O86" s="23"/>
    </x:row>
    <x:row r="87">
      <x:c r="A87" s="23" t="str"/>
      <x:c r="B87" s="23" t="str"/>
      <x:c r="C87" s="29" t="str"/>
      <x:c r="D87" s="29" t="str"/>
      <x:c r="E87" s="29" t="str"/>
      <x:c r="F87" s="60" t="str"/>
      <x:c r="G87" s="23" t="str"/>
      <x:c r="H87" s="23" t="str"/>
      <x:c r="I87" s="23" t="str"/>
      <x:c r="J87" s="59" t="str"/>
      <x:c r="K87" s="23" t="str"/>
      <x:c r="L87" s="23" t="str"/>
      <x:c r="M87" s="72"/>
      <x:c r="N87" s="23"/>
      <x:c r="O87" s="23"/>
    </x:row>
    <x:row r="88">
      <x:c r="A88" s="23" t="str"/>
      <x:c r="B88" s="23" t="str"/>
      <x:c r="C88" s="29" t="str"/>
      <x:c r="D88" s="29" t="str"/>
      <x:c r="E88" s="29" t="str"/>
      <x:c r="F88" s="60" t="str"/>
      <x:c r="G88" s="23" t="str"/>
      <x:c r="H88" s="23" t="str"/>
      <x:c r="I88" s="23" t="str"/>
      <x:c r="J88" s="59" t="str"/>
      <x:c r="K88" s="23" t="str"/>
      <x:c r="L88" s="23" t="str"/>
      <x:c r="M88" s="72"/>
      <x:c r="N88" s="23"/>
      <x:c r="O88" s="23"/>
    </x:row>
    <x:row r="89">
      <x:c r="A89" s="23" t="str"/>
      <x:c r="B89" s="23" t="str"/>
      <x:c r="C89" s="29" t="str"/>
      <x:c r="D89" s="29" t="str"/>
      <x:c r="E89" s="29" t="str"/>
      <x:c r="F89" s="60" t="str"/>
      <x:c r="G89" s="23" t="str"/>
      <x:c r="H89" s="23" t="str"/>
      <x:c r="I89" s="23" t="str"/>
      <x:c r="J89" s="59" t="str"/>
      <x:c r="K89" s="23" t="str"/>
      <x:c r="L89" s="23" t="str"/>
      <x:c r="M89" s="72"/>
      <x:c r="N89" s="23"/>
      <x:c r="O89" s="23"/>
    </x:row>
    <x:row r="90">
      <x:c r="A90" s="23" t="str"/>
      <x:c r="B90" s="23" t="str"/>
      <x:c r="C90" s="29" t="str"/>
      <x:c r="D90" s="29" t="str"/>
      <x:c r="E90" s="29" t="str"/>
      <x:c r="F90" s="60" t="str"/>
      <x:c r="G90" s="23" t="str"/>
      <x:c r="H90" s="23" t="str"/>
      <x:c r="I90" s="23" t="str"/>
      <x:c r="J90" s="59" t="str"/>
      <x:c r="K90" s="23" t="str"/>
      <x:c r="L90" s="23" t="str"/>
      <x:c r="M90" s="72"/>
      <x:c r="N90" s="23"/>
      <x:c r="O90" s="23"/>
    </x:row>
    <x:row r="91">
      <x:c r="A91" s="23" t="str"/>
      <x:c r="B91" s="23" t="str"/>
      <x:c r="C91" s="29" t="str"/>
      <x:c r="D91" s="29" t="str"/>
      <x:c r="E91" s="29" t="str"/>
      <x:c r="F91" s="60" t="str"/>
      <x:c r="G91" s="23" t="str"/>
      <x:c r="H91" s="23" t="str"/>
      <x:c r="I91" s="23" t="str"/>
      <x:c r="J91" s="59" t="str"/>
      <x:c r="K91" s="23" t="str"/>
      <x:c r="L91" s="23" t="str"/>
      <x:c r="M91" s="72"/>
      <x:c r="N91" s="23"/>
      <x:c r="O91" s="23"/>
    </x:row>
    <x:row r="92">
      <x:c r="A92" s="23" t="str"/>
      <x:c r="B92" s="23" t="str"/>
      <x:c r="C92" s="29" t="str"/>
      <x:c r="D92" s="29" t="str"/>
      <x:c r="E92" s="29" t="str"/>
      <x:c r="F92" s="60" t="str"/>
      <x:c r="G92" s="23" t="str"/>
      <x:c r="H92" s="23" t="str"/>
      <x:c r="I92" s="23" t="str"/>
      <x:c r="J92" s="59" t="str"/>
      <x:c r="K92" s="23" t="str"/>
      <x:c r="L92" s="23" t="str"/>
      <x:c r="M92" s="72"/>
      <x:c r="N92" s="23"/>
      <x:c r="O92" s="23"/>
    </x:row>
    <x:row r="93">
      <x:c r="A93" s="23" t="str"/>
      <x:c r="B93" s="23" t="str"/>
      <x:c r="C93" s="29" t="str"/>
      <x:c r="D93" s="29" t="str"/>
      <x:c r="E93" s="29" t="str"/>
      <x:c r="F93" s="60" t="str"/>
      <x:c r="G93" s="23" t="str"/>
      <x:c r="H93" s="23" t="str"/>
      <x:c r="I93" s="23" t="str"/>
      <x:c r="J93" s="59" t="str"/>
      <x:c r="K93" s="23" t="str"/>
      <x:c r="L93" s="23" t="str"/>
      <x:c r="M93" s="72"/>
      <x:c r="N93" s="23"/>
      <x:c r="O93" s="23"/>
    </x:row>
    <x:row r="94">
      <x:c r="A94" s="23" t="str"/>
      <x:c r="B94" s="23" t="str"/>
      <x:c r="C94" s="29" t="str"/>
      <x:c r="D94" s="29" t="str"/>
      <x:c r="E94" s="29" t="str"/>
      <x:c r="F94" s="60" t="str"/>
      <x:c r="G94" s="23" t="str"/>
      <x:c r="H94" s="23" t="str"/>
      <x:c r="I94" s="23" t="str"/>
      <x:c r="J94" s="59" t="str"/>
      <x:c r="K94" s="23" t="str"/>
      <x:c r="L94" s="23" t="str"/>
      <x:c r="M94" s="72"/>
      <x:c r="N94" s="23"/>
      <x:c r="O94" s="23"/>
    </x:row>
    <x:row r="95">
      <x:c r="A95" s="23" t="str"/>
      <x:c r="B95" s="23" t="str"/>
      <x:c r="C95" s="29" t="str"/>
      <x:c r="D95" s="29" t="str"/>
      <x:c r="E95" s="29" t="str"/>
      <x:c r="F95" s="60" t="str"/>
      <x:c r="G95" s="23" t="str"/>
      <x:c r="H95" s="23" t="str"/>
      <x:c r="I95" s="23" t="str"/>
      <x:c r="J95" s="59" t="str"/>
      <x:c r="K95" s="23" t="str"/>
      <x:c r="L95" s="23" t="str"/>
      <x:c r="M95" s="72"/>
      <x:c r="N95" s="23"/>
      <x:c r="O95" s="23"/>
    </x:row>
    <x:row r="96">
      <x:c r="A96" s="23" t="str"/>
      <x:c r="B96" s="23" t="str"/>
      <x:c r="C96" s="29" t="str"/>
      <x:c r="D96" s="29" t="str"/>
      <x:c r="E96" s="29" t="str"/>
      <x:c r="F96" s="60" t="str"/>
      <x:c r="G96" s="23" t="str"/>
      <x:c r="H96" s="23" t="str"/>
      <x:c r="I96" s="23" t="str"/>
      <x:c r="J96" s="59" t="str"/>
      <x:c r="K96" s="23" t="str"/>
      <x:c r="L96" s="23" t="str"/>
      <x:c r="M96" s="72"/>
      <x:c r="N96" s="23"/>
      <x:c r="O96" s="23"/>
    </x:row>
    <x:row r="97">
      <x:c r="A97" s="23" t="str"/>
      <x:c r="B97" s="23" t="str"/>
      <x:c r="C97" s="29" t="str"/>
      <x:c r="D97" s="29" t="str"/>
      <x:c r="E97" s="29" t="str"/>
      <x:c r="F97" s="60" t="str"/>
      <x:c r="G97" s="23" t="str"/>
      <x:c r="H97" s="23" t="str"/>
      <x:c r="I97" s="23" t="str"/>
      <x:c r="J97" s="59" t="str"/>
      <x:c r="K97" s="23" t="str"/>
      <x:c r="L97" s="23" t="str"/>
      <x:c r="M97" s="72"/>
      <x:c r="N97" s="23"/>
      <x:c r="O97" s="23"/>
    </x:row>
    <x:row r="98">
      <x:c r="A98" s="23" t="str"/>
      <x:c r="B98" s="23" t="str"/>
      <x:c r="C98" s="29" t="str"/>
      <x:c r="D98" s="29" t="str"/>
      <x:c r="E98" s="29" t="str"/>
      <x:c r="F98" s="60" t="str"/>
      <x:c r="G98" s="23" t="str"/>
      <x:c r="H98" s="23" t="str"/>
      <x:c r="I98" s="23" t="str"/>
      <x:c r="J98" s="59" t="str"/>
      <x:c r="K98" s="23" t="str"/>
      <x:c r="L98" s="23" t="str"/>
      <x:c r="M98" s="72"/>
      <x:c r="N98" s="23"/>
      <x:c r="O98" s="23"/>
    </x:row>
    <x:row r="99">
      <x:c r="A99" s="23" t="str"/>
      <x:c r="B99" s="23" t="str"/>
      <x:c r="C99" s="29" t="str"/>
      <x:c r="D99" s="29" t="str"/>
      <x:c r="E99" s="29" t="str"/>
      <x:c r="F99" s="60" t="str"/>
      <x:c r="G99" s="23" t="str"/>
      <x:c r="H99" s="23" t="str"/>
      <x:c r="I99" s="23" t="str"/>
      <x:c r="J99" s="59" t="str"/>
      <x:c r="K99" s="23" t="str"/>
      <x:c r="L99" s="23" t="str"/>
      <x:c r="M99" s="72"/>
      <x:c r="N99" s="23"/>
      <x:c r="O99" s="23"/>
    </x:row>
    <x:row r="100">
      <x:c r="A100" s="23" t="str"/>
      <x:c r="B100" s="23" t="str"/>
      <x:c r="C100" s="29" t="str"/>
      <x:c r="D100" s="29" t="str"/>
      <x:c r="E100" s="29" t="str"/>
      <x:c r="F100" s="60" t="str"/>
      <x:c r="G100" s="23" t="str"/>
      <x:c r="H100" s="23" t="str"/>
      <x:c r="I100" s="23" t="str"/>
      <x:c r="J100" s="59" t="str"/>
      <x:c r="K100" s="23" t="str"/>
      <x:c r="L100" s="23" t="str"/>
      <x:c r="M100" s="72"/>
      <x:c r="N100" s="23"/>
      <x:c r="O100" s="23"/>
    </x:row>
    <x:row r="101">
      <x:c r="A101" s="23" t="str"/>
      <x:c r="B101" s="23" t="str"/>
      <x:c r="C101" s="29" t="str"/>
      <x:c r="D101" s="29" t="str"/>
      <x:c r="E101" s="29" t="str"/>
      <x:c r="F101" s="60" t="str"/>
      <x:c r="G101" s="23" t="str"/>
      <x:c r="H101" s="23" t="str"/>
      <x:c r="I101" s="23" t="str"/>
      <x:c r="J101" s="59" t="str"/>
      <x:c r="K101" s="23" t="str"/>
      <x:c r="L101" s="23" t="str"/>
      <x:c r="M101" s="72"/>
      <x:c r="N101" s="23"/>
      <x:c r="O101" s="23"/>
    </x:row>
    <x:row r="102">
      <x:c r="A102" s="23" t="str"/>
      <x:c r="B102" s="23" t="str"/>
      <x:c r="C102" s="29" t="str"/>
      <x:c r="D102" s="29" t="str"/>
      <x:c r="E102" s="29" t="str"/>
      <x:c r="F102" s="60" t="str"/>
      <x:c r="G102" s="23" t="str"/>
      <x:c r="H102" s="23" t="str"/>
      <x:c r="I102" s="23" t="str"/>
      <x:c r="J102" s="59" t="str"/>
      <x:c r="K102" s="23" t="str"/>
      <x:c r="L102" s="23" t="str"/>
      <x:c r="M102" s="72"/>
      <x:c r="N102" s="23"/>
      <x:c r="O102" s="23"/>
    </x:row>
    <x:row r="103">
      <x:c r="A103" s="23" t="str"/>
      <x:c r="B103" s="23" t="str"/>
      <x:c r="C103" s="29" t="str"/>
      <x:c r="D103" s="29" t="str"/>
      <x:c r="E103" s="29" t="str"/>
      <x:c r="F103" s="60" t="str"/>
      <x:c r="G103" s="23" t="str"/>
      <x:c r="H103" s="23" t="str"/>
      <x:c r="I103" s="23" t="str"/>
      <x:c r="J103" s="59" t="str"/>
      <x:c r="K103" s="23" t="str"/>
      <x:c r="L103" s="23" t="str"/>
      <x:c r="M103" s="72"/>
      <x:c r="N103" s="23"/>
      <x:c r="O103" s="23"/>
    </x:row>
  </x:sheetData>
  <x:mergeCells>
    <x:mergeCell ref="A1:L1"/>
  </x:mergeCells>
  <x:pageMargins left="0.7" right="0.7" top="0.75" bottom="0.75" header="0.3" footer="0.3"/>
  <x:tableParts count="1">
    <x:tablePart xmlns:r="http://schemas.openxmlformats.org/officeDocument/2006/relationships" r:id="R9b9a09a047354e0a"/>
  </x:tableParts>
</x:worksheet>
</file>

<file path=xl/worksheets/sheet5.xml><?xml version="1.0" encoding="utf-8"?>
<x:worksheet xmlns:x="http://schemas.openxmlformats.org/spreadsheetml/2006/main">
  <x:sheetViews>
    <x:sheetView workbookViewId="0">
      <x:pane ySplit="3" topLeftCell="A4" activePane="bottomLeft" state="frozen"/>
    </x:sheetView>
  </x:sheetViews>
  <x:sheetFormatPr defaultRowHeight="15"/>
  <x:cols>
    <x:col min="1" max="1" width="11" hidden="0" customWidth="1"/>
    <x:col min="2" max="2" width="13" hidden="0" customWidth="1"/>
    <x:col min="3" max="3" width="18" hidden="0" customWidth="1"/>
    <x:col min="4" max="4" width="10" hidden="0" customWidth="1"/>
    <x:col min="5" max="5" width="10" hidden="0" customWidth="1"/>
    <x:col min="6" max="6" width="15" hidden="0" customWidth="1"/>
    <x:col min="7" max="7" width="14" hidden="0" customWidth="1"/>
    <x:col min="8" max="8" width="12" hidden="0" customWidth="1"/>
    <x:col min="9" max="9" width="34" hidden="0" customWidth="1"/>
    <x:col min="10" max="10" width="18" hidden="0" customWidth="1"/>
    <x:col min="11" max="11" width="14" hidden="0" customWidth="1"/>
    <x:col min="12" max="12" width="60" hidden="0" customWidth="1"/>
    <x:col min="13" max="13" width="58" hidden="0" customWidth="1"/>
  </x:cols>
  <x:sheetData>
    <x:row r="1" ht="30" customHeight="1">
      <x:c r="A1" s="5" t="str">
        <x:v>Valuation Snapshot</x:v>
      </x:c>
    </x:row>
    <x:row r="3" ht="30" customHeight="1">
      <x:c r="A3" s="14" t="str">
        <x:v>Ticker</x:v>
      </x:c>
      <x:c r="B3" s="14" t="str">
        <x:v>Price (THB)</x:v>
      </x:c>
      <x:c r="C3" s="14" t="str">
        <x:v>Market Cap (THB mn)</x:v>
      </x:c>
      <x:c r="D3" s="14" t="str">
        <x:v>P/E (x)</x:v>
      </x:c>
      <x:c r="E3" s="14" t="str">
        <x:v>P/BV (x)</x:v>
      </x:c>
      <x:c r="F3" s="14" t="str">
        <x:v>EV/EBITDA (x)</x:v>
      </x:c>
      <x:c r="G3" s="14" t="str">
        <x:v>Dividend Yield</x:v>
      </x:c>
      <x:c r="H3" s="14" t="str">
        <x:v>FCF Yield</x:v>
      </x:c>
      <x:c r="I3" s="14" t="str">
        <x:v>Valuation Method</x:v>
      </x:c>
      <x:c r="J3" s="14" t="str">
        <x:v>Conclusion</x:v>
      </x:c>
      <x:c r="K3" s="14" t="str">
        <x:v>Data Date</x:v>
      </x:c>
      <x:c r="L3" s="14" t="str">
        <x:v>SET Source</x:v>
      </x:c>
      <x:c r="M3" s="14" t="str">
        <x:v>Interpretation</x:v>
      </x:c>
    </x:row>
    <x:row r="4">
      <x:c r="A4" s="26" t="str">
        <x:v>DELTA</x:v>
      </x:c>
      <x:c r="B4" s="28" t="n">
        <x:v>268</x:v>
      </x:c>
      <x:c r="C4" s="28" t="n">
        <x:v>3342982.73</x:v>
      </x:c>
      <x:c r="D4" s="70" t="n">
        <x:v>111.98</x:v>
      </x:c>
      <x:c r="E4" s="70" t="n">
        <x:v>31.71</x:v>
      </x:c>
      <x:c r="F4" s="70" t="n">
        <x:v>75.35</x:v>
      </x:c>
      <x:c r="G4" s="71"/>
      <x:c r="H4" s="71"/>
      <x:c r="I4" s="26" t="str">
        <x:v>Relative multiples / business quality</x:v>
      </x:c>
      <x:c r="J4" s="26" t="str">
        <x:v>Very Expensive</x:v>
      </x:c>
      <x:c r="K4" s="26" t="str">
        <x:v>2026-10-07</x:v>
      </x:c>
      <x:c r="L4" s="26" t="str">
        <x:v>https://www.set.or.th/en/market/product/stock/quote/DELTA/factsheet</x:v>
      </x:c>
      <x:c r="M4" s="26" t="str">
        <x:v>Exceptional business quality is offset by an extreme starting multiple. Multiple compression is a material risk.</x:v>
      </x:c>
    </x:row>
    <x:row r="5">
      <x:c r="A5" s="26" t="str">
        <x:v>PTT</x:v>
      </x:c>
      <x:c r="B5" s="28" t="n">
        <x:v>40.5</x:v>
      </x:c>
      <x:c r="C5" s="28" t="n">
        <x:v>1156801.35</x:v>
      </x:c>
      <x:c r="D5" s="70" t="n">
        <x:v>9.28</x:v>
      </x:c>
      <x:c r="E5" s="70" t="n">
        <x:v>0.96</x:v>
      </x:c>
      <x:c r="F5" s="70" t="n">
        <x:v>5.08</x:v>
      </x:c>
      <x:c r="G5" s="71"/>
      <x:c r="H5" s="71"/>
      <x:c r="I5" s="26" t="str">
        <x:v>Relative multiples / business quality</x:v>
      </x:c>
      <x:c r="J5" s="26" t="str">
        <x:v>Cheap</x:v>
      </x:c>
      <x:c r="K5" s="26" t="str">
        <x:v>2026-10-07</x:v>
      </x:c>
      <x:c r="L5" s="26" t="str">
        <x:v>https://www.set.or.th/en/market/product/stock/quote/PTT/factsheet</x:v>
      </x:c>
      <x:c r="M5" s="26" t="str">
        <x:v>Low headline multiples and asset backing provide support, but re-rating may remain constrained by policy and conglomerate discount.</x:v>
      </x:c>
    </x:row>
    <x:row r="6">
      <x:c r="A6" s="26" t="str">
        <x:v>ADVANC</x:v>
      </x:c>
      <x:c r="B6" s="28" t="n">
        <x:v>339</x:v>
      </x:c>
      <x:c r="C6" s="28" t="n">
        <x:v>1008257.19</x:v>
      </x:c>
      <x:c r="D6" s="70" t="n">
        <x:v>18.95</x:v>
      </x:c>
      <x:c r="E6" s="70" t="n">
        <x:v>19.4</x:v>
      </x:c>
      <x:c r="F6" s="70" t="n">
        <x:v>9.69</x:v>
      </x:c>
      <x:c r="G6" s="71"/>
      <x:c r="H6" s="71"/>
      <x:c r="I6" s="26" t="str">
        <x:v>Relative multiples / business quality</x:v>
      </x:c>
      <x:c r="J6" s="26" t="str">
        <x:v>Fair Value</x:v>
      </x:c>
      <x:c r="K6" s="26" t="str">
        <x:v>2026-10-07</x:v>
      </x:c>
      <x:c r="L6" s="26" t="str">
        <x:v>https://www.set.or.th/en/market/product/stock/quote/ADVANC/factsheet</x:v>
      </x:c>
      <x:c r="M6" s="26" t="str">
        <x:v>Not cheap, but substantially more reasonable than extreme-growth names. Earnings growth can still drive returns without aggressive re-rating.</x:v>
      </x:c>
    </x:row>
    <x:row r="7">
      <x:c r="A7" s="26" t="str">
        <x:v>GULF</x:v>
      </x:c>
      <x:c r="B7" s="28" t="n">
        <x:v>59.75</x:v>
      </x:c>
      <x:c r="C7" s="28" t="n">
        <x:v>892655.3</x:v>
      </x:c>
      <x:c r="D7" s="70" t="n">
        <x:v>11.92</x:v>
      </x:c>
      <x:c r="E7" s="70" t="n">
        <x:v>2.83</x:v>
      </x:c>
      <x:c r="F7" s="70" t="n">
        <x:v>12.78</x:v>
      </x:c>
      <x:c r="G7" s="71"/>
      <x:c r="H7" s="71"/>
      <x:c r="I7" s="26" t="str">
        <x:v>SOTP preferred; headline multiples secondary</x:v>
      </x:c>
      <x:c r="J7" s="26" t="str">
        <x:v>Fair Value</x:v>
      </x:c>
      <x:c r="K7" s="26" t="str">
        <x:v>2026-10-07</x:v>
      </x:c>
      <x:c r="L7" s="26" t="str">
        <x:v>https://www.set.or.th/en/market/product/stock/quote/GULF/factsheet</x:v>
      </x:c>
      <x:c r="M7" s="26" t="str">
        <x:v>Headline P/E can be misleading due to amalgamation effects; SOTP is the preferred framework.</x:v>
      </x:c>
    </x:row>
    <x:row r="8">
      <x:c r="A8" s="26" t="str">
        <x:v>AOT</x:v>
      </x:c>
      <x:c r="B8" s="28" t="n">
        <x:v>59.75</x:v>
      </x:c>
      <x:c r="C8" s="28" t="n">
        <x:v>853570.58</x:v>
      </x:c>
      <x:c r="D8" s="70" t="n">
        <x:v>45.71</x:v>
      </x:c>
      <x:c r="E8" s="70" t="n">
        <x:v>6.36</x:v>
      </x:c>
      <x:c r="F8" s="70" t="n">
        <x:v>23.29</x:v>
      </x:c>
      <x:c r="G8" s="71"/>
      <x:c r="H8" s="71"/>
      <x:c r="I8" s="26" t="str">
        <x:v>Relative multiples / business quality</x:v>
      </x:c>
      <x:c r="J8" s="26" t="str">
        <x:v>Expensive</x:v>
      </x:c>
      <x:c r="K8" s="26" t="str">
        <x:v>2026-10-07</x:v>
      </x:c>
      <x:c r="L8" s="26" t="str">
        <x:v>https://www.set.or.th/en/market/product/stock/quote/AOT/factsheet</x:v>
      </x:c>
      <x:c r="M8" s="26" t="str">
        <x:v>The market pays a substantial premium for monopoly quality. Upside requires sustained passenger and commercial growth.</x:v>
      </x:c>
    </x:row>
    <x:row r="9">
      <x:c r="A9" s="23" t="str"/>
      <x:c r="B9" s="29" t="str"/>
      <x:c r="C9" s="29" t="str"/>
      <x:c r="D9" s="72" t="str"/>
      <x:c r="E9" s="72" t="str"/>
      <x:c r="F9" s="72" t="str"/>
      <x:c r="G9" s="60" t="str"/>
      <x:c r="H9" s="60" t="str"/>
      <x:c r="I9" s="23" t="str"/>
      <x:c r="J9" s="23" t="str"/>
      <x:c r="K9" s="23" t="str"/>
      <x:c r="L9" s="23" t="str"/>
      <x:c r="M9" s="23" t="str"/>
    </x:row>
    <x:row r="10">
      <x:c r="A10" s="23" t="str"/>
      <x:c r="B10" s="29" t="str"/>
      <x:c r="C10" s="29" t="str"/>
      <x:c r="D10" s="72" t="str"/>
      <x:c r="E10" s="72" t="str"/>
      <x:c r="F10" s="72" t="str"/>
      <x:c r="G10" s="60" t="str"/>
      <x:c r="H10" s="60" t="str"/>
      <x:c r="I10" s="23" t="str"/>
      <x:c r="J10" s="23" t="str"/>
      <x:c r="K10" s="23" t="str"/>
      <x:c r="L10" s="23" t="str"/>
      <x:c r="M10" s="23" t="str"/>
    </x:row>
    <x:row r="11">
      <x:c r="A11" s="23" t="str"/>
      <x:c r="B11" s="29" t="str"/>
      <x:c r="C11" s="29" t="str"/>
      <x:c r="D11" s="72" t="str"/>
      <x:c r="E11" s="72" t="str"/>
      <x:c r="F11" s="72" t="str"/>
      <x:c r="G11" s="60" t="str"/>
      <x:c r="H11" s="60" t="str"/>
      <x:c r="I11" s="23" t="str"/>
      <x:c r="J11" s="23" t="str"/>
      <x:c r="K11" s="23" t="str"/>
      <x:c r="L11" s="23" t="str"/>
      <x:c r="M11" s="23" t="str"/>
    </x:row>
    <x:row r="12">
      <x:c r="A12" s="23" t="str"/>
      <x:c r="B12" s="29" t="str"/>
      <x:c r="C12" s="29" t="str"/>
      <x:c r="D12" s="72" t="str"/>
      <x:c r="E12" s="72" t="str"/>
      <x:c r="F12" s="72" t="str"/>
      <x:c r="G12" s="60" t="str"/>
      <x:c r="H12" s="60" t="str"/>
      <x:c r="I12" s="23" t="str"/>
      <x:c r="J12" s="23" t="str"/>
      <x:c r="K12" s="23" t="str"/>
      <x:c r="L12" s="23" t="str"/>
      <x:c r="M12" s="23" t="str"/>
    </x:row>
    <x:row r="13">
      <x:c r="A13" s="23" t="str"/>
      <x:c r="B13" s="29" t="str"/>
      <x:c r="C13" s="29" t="str"/>
      <x:c r="D13" s="72" t="str"/>
      <x:c r="E13" s="72" t="str"/>
      <x:c r="F13" s="72" t="str"/>
      <x:c r="G13" s="60" t="str"/>
      <x:c r="H13" s="60" t="str"/>
      <x:c r="I13" s="23" t="str"/>
      <x:c r="J13" s="23" t="str"/>
      <x:c r="K13" s="23" t="str"/>
      <x:c r="L13" s="23" t="str"/>
      <x:c r="M13" s="23" t="str"/>
    </x:row>
    <x:row r="14">
      <x:c r="A14" s="23" t="str"/>
      <x:c r="B14" s="29" t="str"/>
      <x:c r="C14" s="29" t="str"/>
      <x:c r="D14" s="72" t="str"/>
      <x:c r="E14" s="72" t="str"/>
      <x:c r="F14" s="72" t="str"/>
      <x:c r="G14" s="60" t="str"/>
      <x:c r="H14" s="60" t="str"/>
      <x:c r="I14" s="23" t="str"/>
      <x:c r="J14" s="23" t="str"/>
      <x:c r="K14" s="23" t="str"/>
      <x:c r="L14" s="23" t="str"/>
      <x:c r="M14" s="23" t="str"/>
    </x:row>
    <x:row r="15">
      <x:c r="A15" s="23" t="str"/>
      <x:c r="B15" s="29" t="str"/>
      <x:c r="C15" s="29" t="str"/>
      <x:c r="D15" s="72" t="str"/>
      <x:c r="E15" s="72" t="str"/>
      <x:c r="F15" s="72" t="str"/>
      <x:c r="G15" s="60" t="str"/>
      <x:c r="H15" s="60" t="str"/>
      <x:c r="I15" s="23" t="str"/>
      <x:c r="J15" s="23" t="str"/>
      <x:c r="K15" s="23" t="str"/>
      <x:c r="L15" s="23" t="str"/>
      <x:c r="M15" s="23" t="str"/>
    </x:row>
    <x:row r="16">
      <x:c r="A16" s="23" t="str"/>
      <x:c r="B16" s="29" t="str"/>
      <x:c r="C16" s="29" t="str"/>
      <x:c r="D16" s="72" t="str"/>
      <x:c r="E16" s="72" t="str"/>
      <x:c r="F16" s="72" t="str"/>
      <x:c r="G16" s="60" t="str"/>
      <x:c r="H16" s="60" t="str"/>
      <x:c r="I16" s="23" t="str"/>
      <x:c r="J16" s="23" t="str"/>
      <x:c r="K16" s="23" t="str"/>
      <x:c r="L16" s="23" t="str"/>
      <x:c r="M16" s="23" t="str"/>
    </x:row>
    <x:row r="17">
      <x:c r="A17" s="23" t="str"/>
      <x:c r="B17" s="29" t="str"/>
      <x:c r="C17" s="29" t="str"/>
      <x:c r="D17" s="72" t="str"/>
      <x:c r="E17" s="72" t="str"/>
      <x:c r="F17" s="72" t="str"/>
      <x:c r="G17" s="60" t="str"/>
      <x:c r="H17" s="60" t="str"/>
      <x:c r="I17" s="23" t="str"/>
      <x:c r="J17" s="23" t="str"/>
      <x:c r="K17" s="23" t="str"/>
      <x:c r="L17" s="23" t="str"/>
      <x:c r="M17" s="23" t="str"/>
    </x:row>
    <x:row r="18">
      <x:c r="A18" s="23" t="str"/>
      <x:c r="B18" s="29" t="str"/>
      <x:c r="C18" s="29" t="str"/>
      <x:c r="D18" s="72" t="str"/>
      <x:c r="E18" s="72" t="str"/>
      <x:c r="F18" s="72" t="str"/>
      <x:c r="G18" s="60" t="str"/>
      <x:c r="H18" s="60" t="str"/>
      <x:c r="I18" s="23" t="str"/>
      <x:c r="J18" s="23" t="str"/>
      <x:c r="K18" s="23" t="str"/>
      <x:c r="L18" s="23" t="str"/>
      <x:c r="M18" s="23" t="str"/>
    </x:row>
    <x:row r="19">
      <x:c r="A19" s="23" t="str"/>
      <x:c r="B19" s="29" t="str"/>
      <x:c r="C19" s="29" t="str"/>
      <x:c r="D19" s="72" t="str"/>
      <x:c r="E19" s="72" t="str"/>
      <x:c r="F19" s="72" t="str"/>
      <x:c r="G19" s="60" t="str"/>
      <x:c r="H19" s="60" t="str"/>
      <x:c r="I19" s="23" t="str"/>
      <x:c r="J19" s="23" t="str"/>
      <x:c r="K19" s="23" t="str"/>
      <x:c r="L19" s="23" t="str"/>
      <x:c r="M19" s="23" t="str"/>
    </x:row>
    <x:row r="20">
      <x:c r="A20" s="23" t="str"/>
      <x:c r="B20" s="29" t="str"/>
      <x:c r="C20" s="29" t="str"/>
      <x:c r="D20" s="72" t="str"/>
      <x:c r="E20" s="72" t="str"/>
      <x:c r="F20" s="72" t="str"/>
      <x:c r="G20" s="60" t="str"/>
      <x:c r="H20" s="60" t="str"/>
      <x:c r="I20" s="23" t="str"/>
      <x:c r="J20" s="23" t="str"/>
      <x:c r="K20" s="23" t="str"/>
      <x:c r="L20" s="23" t="str"/>
      <x:c r="M20" s="23" t="str"/>
    </x:row>
    <x:row r="21">
      <x:c r="A21" s="23" t="str"/>
      <x:c r="B21" s="29" t="str"/>
      <x:c r="C21" s="29" t="str"/>
      <x:c r="D21" s="72" t="str"/>
      <x:c r="E21" s="72" t="str"/>
      <x:c r="F21" s="72" t="str"/>
      <x:c r="G21" s="60" t="str"/>
      <x:c r="H21" s="60" t="str"/>
      <x:c r="I21" s="23" t="str"/>
      <x:c r="J21" s="23" t="str"/>
      <x:c r="K21" s="23" t="str"/>
      <x:c r="L21" s="23" t="str"/>
      <x:c r="M21" s="23" t="str"/>
    </x:row>
    <x:row r="22">
      <x:c r="A22" s="23" t="str"/>
      <x:c r="B22" s="29" t="str"/>
      <x:c r="C22" s="29" t="str"/>
      <x:c r="D22" s="72" t="str"/>
      <x:c r="E22" s="72" t="str"/>
      <x:c r="F22" s="72" t="str"/>
      <x:c r="G22" s="60" t="str"/>
      <x:c r="H22" s="60" t="str"/>
      <x:c r="I22" s="23" t="str"/>
      <x:c r="J22" s="23" t="str"/>
      <x:c r="K22" s="23" t="str"/>
      <x:c r="L22" s="23" t="str"/>
      <x:c r="M22" s="23" t="str"/>
    </x:row>
    <x:row r="23">
      <x:c r="A23" s="23" t="str"/>
      <x:c r="B23" s="29" t="str"/>
      <x:c r="C23" s="29" t="str"/>
      <x:c r="D23" s="72" t="str"/>
      <x:c r="E23" s="72" t="str"/>
      <x:c r="F23" s="72" t="str"/>
      <x:c r="G23" s="60" t="str"/>
      <x:c r="H23" s="60" t="str"/>
      <x:c r="I23" s="23" t="str"/>
      <x:c r="J23" s="23" t="str"/>
      <x:c r="K23" s="23" t="str"/>
      <x:c r="L23" s="23" t="str"/>
      <x:c r="M23" s="23" t="str"/>
    </x:row>
    <x:row r="24">
      <x:c r="A24" s="23" t="str"/>
      <x:c r="B24" s="29" t="str"/>
      <x:c r="C24" s="29" t="str"/>
      <x:c r="D24" s="72" t="str"/>
      <x:c r="E24" s="72" t="str"/>
      <x:c r="F24" s="72" t="str"/>
      <x:c r="G24" s="60" t="str"/>
      <x:c r="H24" s="60" t="str"/>
      <x:c r="I24" s="23" t="str"/>
      <x:c r="J24" s="23" t="str"/>
      <x:c r="K24" s="23" t="str"/>
      <x:c r="L24" s="23" t="str"/>
      <x:c r="M24" s="23" t="str"/>
    </x:row>
    <x:row r="25">
      <x:c r="A25" s="23" t="str"/>
      <x:c r="B25" s="29" t="str"/>
      <x:c r="C25" s="29" t="str"/>
      <x:c r="D25" s="72" t="str"/>
      <x:c r="E25" s="72" t="str"/>
      <x:c r="F25" s="72" t="str"/>
      <x:c r="G25" s="60" t="str"/>
      <x:c r="H25" s="60" t="str"/>
      <x:c r="I25" s="23" t="str"/>
      <x:c r="J25" s="23" t="str"/>
      <x:c r="K25" s="23" t="str"/>
      <x:c r="L25" s="23" t="str"/>
      <x:c r="M25" s="23" t="str"/>
    </x:row>
    <x:row r="26">
      <x:c r="A26" s="23" t="str"/>
      <x:c r="B26" s="29" t="str"/>
      <x:c r="C26" s="29" t="str"/>
      <x:c r="D26" s="72" t="str"/>
      <x:c r="E26" s="72" t="str"/>
      <x:c r="F26" s="72" t="str"/>
      <x:c r="G26" s="60" t="str"/>
      <x:c r="H26" s="60" t="str"/>
      <x:c r="I26" s="23" t="str"/>
      <x:c r="J26" s="23" t="str"/>
      <x:c r="K26" s="23" t="str"/>
      <x:c r="L26" s="23" t="str"/>
      <x:c r="M26" s="23" t="str"/>
    </x:row>
    <x:row r="27">
      <x:c r="A27" s="23" t="str"/>
      <x:c r="B27" s="29" t="str"/>
      <x:c r="C27" s="29" t="str"/>
      <x:c r="D27" s="72" t="str"/>
      <x:c r="E27" s="72" t="str"/>
      <x:c r="F27" s="72" t="str"/>
      <x:c r="G27" s="60" t="str"/>
      <x:c r="H27" s="60" t="str"/>
      <x:c r="I27" s="23" t="str"/>
      <x:c r="J27" s="23" t="str"/>
      <x:c r="K27" s="23" t="str"/>
      <x:c r="L27" s="23" t="str"/>
      <x:c r="M27" s="23" t="str"/>
    </x:row>
    <x:row r="28">
      <x:c r="A28" s="23" t="str"/>
      <x:c r="B28" s="29" t="str"/>
      <x:c r="C28" s="29" t="str"/>
      <x:c r="D28" s="72" t="str"/>
      <x:c r="E28" s="72" t="str"/>
      <x:c r="F28" s="72" t="str"/>
      <x:c r="G28" s="60" t="str"/>
      <x:c r="H28" s="60" t="str"/>
      <x:c r="I28" s="23" t="str"/>
      <x:c r="J28" s="23" t="str"/>
      <x:c r="K28" s="23" t="str"/>
      <x:c r="L28" s="23" t="str"/>
      <x:c r="M28" s="23" t="str"/>
    </x:row>
    <x:row r="29">
      <x:c r="A29" s="23" t="str"/>
      <x:c r="B29" s="29" t="str"/>
      <x:c r="C29" s="29" t="str"/>
      <x:c r="D29" s="72" t="str"/>
      <x:c r="E29" s="72" t="str"/>
      <x:c r="F29" s="72" t="str"/>
      <x:c r="G29" s="60" t="str"/>
      <x:c r="H29" s="60" t="str"/>
      <x:c r="I29" s="23" t="str"/>
      <x:c r="J29" s="23" t="str"/>
      <x:c r="K29" s="23" t="str"/>
      <x:c r="L29" s="23" t="str"/>
      <x:c r="M29" s="23" t="str"/>
    </x:row>
    <x:row r="30">
      <x:c r="A30" s="23" t="str"/>
      <x:c r="B30" s="29" t="str"/>
      <x:c r="C30" s="29" t="str"/>
      <x:c r="D30" s="72" t="str"/>
      <x:c r="E30" s="72" t="str"/>
      <x:c r="F30" s="72" t="str"/>
      <x:c r="G30" s="60" t="str"/>
      <x:c r="H30" s="60" t="str"/>
      <x:c r="I30" s="23" t="str"/>
      <x:c r="J30" s="23" t="str"/>
      <x:c r="K30" s="23" t="str"/>
      <x:c r="L30" s="23" t="str"/>
      <x:c r="M30" s="23" t="str"/>
    </x:row>
    <x:row r="31">
      <x:c r="A31" s="23" t="str"/>
      <x:c r="B31" s="29" t="str"/>
      <x:c r="C31" s="29" t="str"/>
      <x:c r="D31" s="72" t="str"/>
      <x:c r="E31" s="72" t="str"/>
      <x:c r="F31" s="72" t="str"/>
      <x:c r="G31" s="60" t="str"/>
      <x:c r="H31" s="60" t="str"/>
      <x:c r="I31" s="23" t="str"/>
      <x:c r="J31" s="23" t="str"/>
      <x:c r="K31" s="23" t="str"/>
      <x:c r="L31" s="23" t="str"/>
      <x:c r="M31" s="23" t="str"/>
    </x:row>
    <x:row r="32">
      <x:c r="A32" s="23" t="str"/>
      <x:c r="B32" s="29" t="str"/>
      <x:c r="C32" s="29" t="str"/>
      <x:c r="D32" s="72" t="str"/>
      <x:c r="E32" s="72" t="str"/>
      <x:c r="F32" s="72" t="str"/>
      <x:c r="G32" s="60" t="str"/>
      <x:c r="H32" s="60" t="str"/>
      <x:c r="I32" s="23" t="str"/>
      <x:c r="J32" s="23" t="str"/>
      <x:c r="K32" s="23" t="str"/>
      <x:c r="L32" s="23" t="str"/>
      <x:c r="M32" s="23" t="str"/>
    </x:row>
    <x:row r="33">
      <x:c r="A33" s="23" t="str"/>
      <x:c r="B33" s="29" t="str"/>
      <x:c r="C33" s="29" t="str"/>
      <x:c r="D33" s="72" t="str"/>
      <x:c r="E33" s="72" t="str"/>
      <x:c r="F33" s="72" t="str"/>
      <x:c r="G33" s="60" t="str"/>
      <x:c r="H33" s="60" t="str"/>
      <x:c r="I33" s="23" t="str"/>
      <x:c r="J33" s="23" t="str"/>
      <x:c r="K33" s="23" t="str"/>
      <x:c r="L33" s="23" t="str"/>
      <x:c r="M33" s="23" t="str"/>
    </x:row>
    <x:row r="34">
      <x:c r="A34" s="23" t="str"/>
      <x:c r="B34" s="29" t="str"/>
      <x:c r="C34" s="29" t="str"/>
      <x:c r="D34" s="72" t="str"/>
      <x:c r="E34" s="72" t="str"/>
      <x:c r="F34" s="72" t="str"/>
      <x:c r="G34" s="60" t="str"/>
      <x:c r="H34" s="60" t="str"/>
      <x:c r="I34" s="23" t="str"/>
      <x:c r="J34" s="23" t="str"/>
      <x:c r="K34" s="23" t="str"/>
      <x:c r="L34" s="23" t="str"/>
      <x:c r="M34" s="23" t="str"/>
    </x:row>
    <x:row r="35">
      <x:c r="A35" s="23" t="str"/>
      <x:c r="B35" s="29" t="str"/>
      <x:c r="C35" s="29" t="str"/>
      <x:c r="D35" s="72" t="str"/>
      <x:c r="E35" s="72" t="str"/>
      <x:c r="F35" s="72" t="str"/>
      <x:c r="G35" s="60" t="str"/>
      <x:c r="H35" s="60" t="str"/>
      <x:c r="I35" s="23" t="str"/>
      <x:c r="J35" s="23" t="str"/>
      <x:c r="K35" s="23" t="str"/>
      <x:c r="L35" s="23" t="str"/>
      <x:c r="M35" s="23" t="str"/>
    </x:row>
    <x:row r="36">
      <x:c r="A36" s="23" t="str"/>
      <x:c r="B36" s="29" t="str"/>
      <x:c r="C36" s="29" t="str"/>
      <x:c r="D36" s="72" t="str"/>
      <x:c r="E36" s="72" t="str"/>
      <x:c r="F36" s="72" t="str"/>
      <x:c r="G36" s="60" t="str"/>
      <x:c r="H36" s="60" t="str"/>
      <x:c r="I36" s="23" t="str"/>
      <x:c r="J36" s="23" t="str"/>
      <x:c r="K36" s="23" t="str"/>
      <x:c r="L36" s="23" t="str"/>
      <x:c r="M36" s="23" t="str"/>
    </x:row>
    <x:row r="37">
      <x:c r="A37" s="23" t="str"/>
      <x:c r="B37" s="29" t="str"/>
      <x:c r="C37" s="29" t="str"/>
      <x:c r="D37" s="72" t="str"/>
      <x:c r="E37" s="72" t="str"/>
      <x:c r="F37" s="72" t="str"/>
      <x:c r="G37" s="60" t="str"/>
      <x:c r="H37" s="60" t="str"/>
      <x:c r="I37" s="23" t="str"/>
      <x:c r="J37" s="23" t="str"/>
      <x:c r="K37" s="23" t="str"/>
      <x:c r="L37" s="23" t="str"/>
      <x:c r="M37" s="23" t="str"/>
    </x:row>
    <x:row r="38">
      <x:c r="A38" s="23" t="str"/>
      <x:c r="B38" s="29" t="str"/>
      <x:c r="C38" s="29" t="str"/>
      <x:c r="D38" s="72" t="str"/>
      <x:c r="E38" s="72" t="str"/>
      <x:c r="F38" s="72" t="str"/>
      <x:c r="G38" s="60" t="str"/>
      <x:c r="H38" s="60" t="str"/>
      <x:c r="I38" s="23" t="str"/>
      <x:c r="J38" s="23" t="str"/>
      <x:c r="K38" s="23" t="str"/>
      <x:c r="L38" s="23" t="str"/>
      <x:c r="M38" s="23" t="str"/>
    </x:row>
    <x:row r="39">
      <x:c r="A39" s="23" t="str"/>
      <x:c r="B39" s="29" t="str"/>
      <x:c r="C39" s="29" t="str"/>
      <x:c r="D39" s="72" t="str"/>
      <x:c r="E39" s="72" t="str"/>
      <x:c r="F39" s="72" t="str"/>
      <x:c r="G39" s="60" t="str"/>
      <x:c r="H39" s="60" t="str"/>
      <x:c r="I39" s="23" t="str"/>
      <x:c r="J39" s="23" t="str"/>
      <x:c r="K39" s="23" t="str"/>
      <x:c r="L39" s="23" t="str"/>
      <x:c r="M39" s="23" t="str"/>
    </x:row>
    <x:row r="40">
      <x:c r="A40" s="23" t="str"/>
      <x:c r="B40" s="29" t="str"/>
      <x:c r="C40" s="29" t="str"/>
      <x:c r="D40" s="72" t="str"/>
      <x:c r="E40" s="72" t="str"/>
      <x:c r="F40" s="72" t="str"/>
      <x:c r="G40" s="60" t="str"/>
      <x:c r="H40" s="60" t="str"/>
      <x:c r="I40" s="23" t="str"/>
      <x:c r="J40" s="23" t="str"/>
      <x:c r="K40" s="23" t="str"/>
      <x:c r="L40" s="23" t="str"/>
      <x:c r="M40" s="23" t="str"/>
    </x:row>
    <x:row r="41">
      <x:c r="A41" s="23" t="str"/>
      <x:c r="B41" s="29" t="str"/>
      <x:c r="C41" s="29" t="str"/>
      <x:c r="D41" s="72" t="str"/>
      <x:c r="E41" s="72" t="str"/>
      <x:c r="F41" s="72" t="str"/>
      <x:c r="G41" s="60" t="str"/>
      <x:c r="H41" s="60" t="str"/>
      <x:c r="I41" s="23" t="str"/>
      <x:c r="J41" s="23" t="str"/>
      <x:c r="K41" s="23" t="str"/>
      <x:c r="L41" s="23" t="str"/>
      <x:c r="M41" s="23" t="str"/>
    </x:row>
    <x:row r="42">
      <x:c r="A42" s="23" t="str"/>
      <x:c r="B42" s="29" t="str"/>
      <x:c r="C42" s="29" t="str"/>
      <x:c r="D42" s="72" t="str"/>
      <x:c r="E42" s="72" t="str"/>
      <x:c r="F42" s="72" t="str"/>
      <x:c r="G42" s="60" t="str"/>
      <x:c r="H42" s="60" t="str"/>
      <x:c r="I42" s="23" t="str"/>
      <x:c r="J42" s="23" t="str"/>
      <x:c r="K42" s="23" t="str"/>
      <x:c r="L42" s="23" t="str"/>
      <x:c r="M42" s="23" t="str"/>
    </x:row>
    <x:row r="43">
      <x:c r="A43" s="23" t="str"/>
      <x:c r="B43" s="29" t="str"/>
      <x:c r="C43" s="29" t="str"/>
      <x:c r="D43" s="72" t="str"/>
      <x:c r="E43" s="72" t="str"/>
      <x:c r="F43" s="72" t="str"/>
      <x:c r="G43" s="60" t="str"/>
      <x:c r="H43" s="60" t="str"/>
      <x:c r="I43" s="23" t="str"/>
      <x:c r="J43" s="23" t="str"/>
      <x:c r="K43" s="23" t="str"/>
      <x:c r="L43" s="23" t="str"/>
      <x:c r="M43" s="23" t="str"/>
    </x:row>
    <x:row r="44">
      <x:c r="A44" s="23" t="str"/>
      <x:c r="B44" s="29" t="str"/>
      <x:c r="C44" s="29" t="str"/>
      <x:c r="D44" s="72" t="str"/>
      <x:c r="E44" s="72" t="str"/>
      <x:c r="F44" s="72" t="str"/>
      <x:c r="G44" s="60" t="str"/>
      <x:c r="H44" s="60" t="str"/>
      <x:c r="I44" s="23" t="str"/>
      <x:c r="J44" s="23" t="str"/>
      <x:c r="K44" s="23" t="str"/>
      <x:c r="L44" s="23" t="str"/>
      <x:c r="M44" s="23" t="str"/>
    </x:row>
    <x:row r="45">
      <x:c r="A45" s="23" t="str"/>
      <x:c r="B45" s="29" t="str"/>
      <x:c r="C45" s="29" t="str"/>
      <x:c r="D45" s="72" t="str"/>
      <x:c r="E45" s="72" t="str"/>
      <x:c r="F45" s="72" t="str"/>
      <x:c r="G45" s="60" t="str"/>
      <x:c r="H45" s="60" t="str"/>
      <x:c r="I45" s="23" t="str"/>
      <x:c r="J45" s="23" t="str"/>
      <x:c r="K45" s="23" t="str"/>
      <x:c r="L45" s="23" t="str"/>
      <x:c r="M45" s="23" t="str"/>
    </x:row>
    <x:row r="46">
      <x:c r="A46" s="23" t="str"/>
      <x:c r="B46" s="29" t="str"/>
      <x:c r="C46" s="29" t="str"/>
      <x:c r="D46" s="72" t="str"/>
      <x:c r="E46" s="72" t="str"/>
      <x:c r="F46" s="72" t="str"/>
      <x:c r="G46" s="60" t="str"/>
      <x:c r="H46" s="60" t="str"/>
      <x:c r="I46" s="23" t="str"/>
      <x:c r="J46" s="23" t="str"/>
      <x:c r="K46" s="23" t="str"/>
      <x:c r="L46" s="23" t="str"/>
      <x:c r="M46" s="23" t="str"/>
    </x:row>
    <x:row r="47">
      <x:c r="A47" s="23" t="str"/>
      <x:c r="B47" s="29" t="str"/>
      <x:c r="C47" s="29" t="str"/>
      <x:c r="D47" s="72" t="str"/>
      <x:c r="E47" s="72" t="str"/>
      <x:c r="F47" s="72" t="str"/>
      <x:c r="G47" s="60" t="str"/>
      <x:c r="H47" s="60" t="str"/>
      <x:c r="I47" s="23" t="str"/>
      <x:c r="J47" s="23" t="str"/>
      <x:c r="K47" s="23" t="str"/>
      <x:c r="L47" s="23" t="str"/>
      <x:c r="M47" s="23" t="str"/>
    </x:row>
    <x:row r="48">
      <x:c r="A48" s="23" t="str"/>
      <x:c r="B48" s="29" t="str"/>
      <x:c r="C48" s="29" t="str"/>
      <x:c r="D48" s="72" t="str"/>
      <x:c r="E48" s="72" t="str"/>
      <x:c r="F48" s="72" t="str"/>
      <x:c r="G48" s="60" t="str"/>
      <x:c r="H48" s="60" t="str"/>
      <x:c r="I48" s="23" t="str"/>
      <x:c r="J48" s="23" t="str"/>
      <x:c r="K48" s="23" t="str"/>
      <x:c r="L48" s="23" t="str"/>
      <x:c r="M48" s="23" t="str"/>
    </x:row>
    <x:row r="49">
      <x:c r="A49" s="23" t="str"/>
      <x:c r="B49" s="29" t="str"/>
      <x:c r="C49" s="29" t="str"/>
      <x:c r="D49" s="72" t="str"/>
      <x:c r="E49" s="72" t="str"/>
      <x:c r="F49" s="72" t="str"/>
      <x:c r="G49" s="60" t="str"/>
      <x:c r="H49" s="60" t="str"/>
      <x:c r="I49" s="23" t="str"/>
      <x:c r="J49" s="23" t="str"/>
      <x:c r="K49" s="23" t="str"/>
      <x:c r="L49" s="23" t="str"/>
      <x:c r="M49" s="23" t="str"/>
    </x:row>
    <x:row r="50">
      <x:c r="A50" s="23" t="str"/>
      <x:c r="B50" s="29" t="str"/>
      <x:c r="C50" s="29" t="str"/>
      <x:c r="D50" s="72" t="str"/>
      <x:c r="E50" s="72" t="str"/>
      <x:c r="F50" s="72" t="str"/>
      <x:c r="G50" s="60" t="str"/>
      <x:c r="H50" s="60" t="str"/>
      <x:c r="I50" s="23" t="str"/>
      <x:c r="J50" s="23" t="str"/>
      <x:c r="K50" s="23" t="str"/>
      <x:c r="L50" s="23" t="str"/>
      <x:c r="M50" s="23" t="str"/>
    </x:row>
    <x:row r="51">
      <x:c r="A51" s="23" t="str"/>
      <x:c r="B51" s="29" t="str"/>
      <x:c r="C51" s="29" t="str"/>
      <x:c r="D51" s="72" t="str"/>
      <x:c r="E51" s="72" t="str"/>
      <x:c r="F51" s="72" t="str"/>
      <x:c r="G51" s="60" t="str"/>
      <x:c r="H51" s="60" t="str"/>
      <x:c r="I51" s="23" t="str"/>
      <x:c r="J51" s="23" t="str"/>
      <x:c r="K51" s="23" t="str"/>
      <x:c r="L51" s="23" t="str"/>
      <x:c r="M51" s="23" t="str"/>
    </x:row>
    <x:row r="52">
      <x:c r="A52" s="23" t="str"/>
      <x:c r="B52" s="29" t="str"/>
      <x:c r="C52" s="29" t="str"/>
      <x:c r="D52" s="72" t="str"/>
      <x:c r="E52" s="72" t="str"/>
      <x:c r="F52" s="72" t="str"/>
      <x:c r="G52" s="60" t="str"/>
      <x:c r="H52" s="60" t="str"/>
      <x:c r="I52" s="23" t="str"/>
      <x:c r="J52" s="23" t="str"/>
      <x:c r="K52" s="23" t="str"/>
      <x:c r="L52" s="23" t="str"/>
      <x:c r="M52" s="23" t="str"/>
    </x:row>
    <x:row r="53">
      <x:c r="A53" s="23" t="str"/>
      <x:c r="B53" s="29" t="str"/>
      <x:c r="C53" s="29" t="str"/>
      <x:c r="D53" s="72" t="str"/>
      <x:c r="E53" s="72" t="str"/>
      <x:c r="F53" s="72" t="str"/>
      <x:c r="G53" s="60" t="str"/>
      <x:c r="H53" s="60" t="str"/>
      <x:c r="I53" s="23" t="str"/>
      <x:c r="J53" s="23" t="str"/>
      <x:c r="K53" s="23" t="str"/>
      <x:c r="L53" s="23" t="str"/>
      <x:c r="M53" s="23" t="str"/>
    </x:row>
    <x:row r="54">
      <x:c r="A54" s="23" t="str"/>
      <x:c r="B54" s="29" t="str"/>
      <x:c r="C54" s="29" t="str"/>
      <x:c r="D54" s="72" t="str"/>
      <x:c r="E54" s="72" t="str"/>
      <x:c r="F54" s="72" t="str"/>
      <x:c r="G54" s="60" t="str"/>
      <x:c r="H54" s="60" t="str"/>
      <x:c r="I54" s="23" t="str"/>
      <x:c r="J54" s="23" t="str"/>
      <x:c r="K54" s="23" t="str"/>
      <x:c r="L54" s="23" t="str"/>
      <x:c r="M54" s="23" t="str"/>
    </x:row>
    <x:row r="55">
      <x:c r="A55" s="23" t="str"/>
      <x:c r="B55" s="29" t="str"/>
      <x:c r="C55" s="29" t="str"/>
      <x:c r="D55" s="72" t="str"/>
      <x:c r="E55" s="72" t="str"/>
      <x:c r="F55" s="72" t="str"/>
      <x:c r="G55" s="60" t="str"/>
      <x:c r="H55" s="60" t="str"/>
      <x:c r="I55" s="23" t="str"/>
      <x:c r="J55" s="23" t="str"/>
      <x:c r="K55" s="23" t="str"/>
      <x:c r="L55" s="23" t="str"/>
      <x:c r="M55" s="23" t="str"/>
    </x:row>
    <x:row r="56">
      <x:c r="A56" s="23" t="str"/>
      <x:c r="B56" s="29" t="str"/>
      <x:c r="C56" s="29" t="str"/>
      <x:c r="D56" s="72" t="str"/>
      <x:c r="E56" s="72" t="str"/>
      <x:c r="F56" s="72" t="str"/>
      <x:c r="G56" s="60" t="str"/>
      <x:c r="H56" s="60" t="str"/>
      <x:c r="I56" s="23" t="str"/>
      <x:c r="J56" s="23" t="str"/>
      <x:c r="K56" s="23" t="str"/>
      <x:c r="L56" s="23" t="str"/>
      <x:c r="M56" s="23" t="str"/>
    </x:row>
    <x:row r="57">
      <x:c r="A57" s="23" t="str"/>
      <x:c r="B57" s="29" t="str"/>
      <x:c r="C57" s="29" t="str"/>
      <x:c r="D57" s="72" t="str"/>
      <x:c r="E57" s="72" t="str"/>
      <x:c r="F57" s="72" t="str"/>
      <x:c r="G57" s="60" t="str"/>
      <x:c r="H57" s="60" t="str"/>
      <x:c r="I57" s="23" t="str"/>
      <x:c r="J57" s="23" t="str"/>
      <x:c r="K57" s="23" t="str"/>
      <x:c r="L57" s="23" t="str"/>
      <x:c r="M57" s="23" t="str"/>
    </x:row>
    <x:row r="58">
      <x:c r="A58" s="23" t="str"/>
      <x:c r="B58" s="29" t="str"/>
      <x:c r="C58" s="29" t="str"/>
      <x:c r="D58" s="72" t="str"/>
      <x:c r="E58" s="72" t="str"/>
      <x:c r="F58" s="72" t="str"/>
      <x:c r="G58" s="60" t="str"/>
      <x:c r="H58" s="60" t="str"/>
      <x:c r="I58" s="23" t="str"/>
      <x:c r="J58" s="23" t="str"/>
      <x:c r="K58" s="23" t="str"/>
      <x:c r="L58" s="23" t="str"/>
      <x:c r="M58" s="23" t="str"/>
    </x:row>
    <x:row r="59">
      <x:c r="A59" s="23" t="str"/>
      <x:c r="B59" s="29" t="str"/>
      <x:c r="C59" s="29" t="str"/>
      <x:c r="D59" s="72" t="str"/>
      <x:c r="E59" s="72" t="str"/>
      <x:c r="F59" s="72" t="str"/>
      <x:c r="G59" s="60" t="str"/>
      <x:c r="H59" s="60" t="str"/>
      <x:c r="I59" s="23" t="str"/>
      <x:c r="J59" s="23" t="str"/>
      <x:c r="K59" s="23" t="str"/>
      <x:c r="L59" s="23" t="str"/>
      <x:c r="M59" s="23" t="str"/>
    </x:row>
    <x:row r="60">
      <x:c r="A60" s="23" t="str"/>
      <x:c r="B60" s="29" t="str"/>
      <x:c r="C60" s="29" t="str"/>
      <x:c r="D60" s="72" t="str"/>
      <x:c r="E60" s="72" t="str"/>
      <x:c r="F60" s="72" t="str"/>
      <x:c r="G60" s="60" t="str"/>
      <x:c r="H60" s="60" t="str"/>
      <x:c r="I60" s="23" t="str"/>
      <x:c r="J60" s="23" t="str"/>
      <x:c r="K60" s="23" t="str"/>
      <x:c r="L60" s="23" t="str"/>
      <x:c r="M60" s="23" t="str"/>
    </x:row>
    <x:row r="61">
      <x:c r="A61" s="23" t="str"/>
      <x:c r="B61" s="29" t="str"/>
      <x:c r="C61" s="29" t="str"/>
      <x:c r="D61" s="72" t="str"/>
      <x:c r="E61" s="72" t="str"/>
      <x:c r="F61" s="72" t="str"/>
      <x:c r="G61" s="60" t="str"/>
      <x:c r="H61" s="60" t="str"/>
      <x:c r="I61" s="23" t="str"/>
      <x:c r="J61" s="23" t="str"/>
      <x:c r="K61" s="23" t="str"/>
      <x:c r="L61" s="23" t="str"/>
      <x:c r="M61" s="23" t="str"/>
    </x:row>
    <x:row r="62">
      <x:c r="A62" s="23" t="str"/>
      <x:c r="B62" s="29" t="str"/>
      <x:c r="C62" s="29" t="str"/>
      <x:c r="D62" s="72" t="str"/>
      <x:c r="E62" s="72" t="str"/>
      <x:c r="F62" s="72" t="str"/>
      <x:c r="G62" s="60" t="str"/>
      <x:c r="H62" s="60" t="str"/>
      <x:c r="I62" s="23" t="str"/>
      <x:c r="J62" s="23" t="str"/>
      <x:c r="K62" s="23" t="str"/>
      <x:c r="L62" s="23" t="str"/>
      <x:c r="M62" s="23" t="str"/>
    </x:row>
    <x:row r="63">
      <x:c r="A63" s="23" t="str"/>
      <x:c r="B63" s="29" t="str"/>
      <x:c r="C63" s="29" t="str"/>
      <x:c r="D63" s="72" t="str"/>
      <x:c r="E63" s="72" t="str"/>
      <x:c r="F63" s="72" t="str"/>
      <x:c r="G63" s="60" t="str"/>
      <x:c r="H63" s="60" t="str"/>
      <x:c r="I63" s="23" t="str"/>
      <x:c r="J63" s="23" t="str"/>
      <x:c r="K63" s="23" t="str"/>
      <x:c r="L63" s="23" t="str"/>
      <x:c r="M63" s="23" t="str"/>
    </x:row>
    <x:row r="64">
      <x:c r="A64" s="23" t="str"/>
      <x:c r="B64" s="29" t="str"/>
      <x:c r="C64" s="29" t="str"/>
      <x:c r="D64" s="72" t="str"/>
      <x:c r="E64" s="72" t="str"/>
      <x:c r="F64" s="72" t="str"/>
      <x:c r="G64" s="60" t="str"/>
      <x:c r="H64" s="60" t="str"/>
      <x:c r="I64" s="23" t="str"/>
      <x:c r="J64" s="23" t="str"/>
      <x:c r="K64" s="23" t="str"/>
      <x:c r="L64" s="23" t="str"/>
      <x:c r="M64" s="23" t="str"/>
    </x:row>
    <x:row r="65">
      <x:c r="A65" s="23" t="str"/>
      <x:c r="B65" s="29" t="str"/>
      <x:c r="C65" s="29" t="str"/>
      <x:c r="D65" s="72" t="str"/>
      <x:c r="E65" s="72" t="str"/>
      <x:c r="F65" s="72" t="str"/>
      <x:c r="G65" s="60" t="str"/>
      <x:c r="H65" s="60" t="str"/>
      <x:c r="I65" s="23" t="str"/>
      <x:c r="J65" s="23" t="str"/>
      <x:c r="K65" s="23" t="str"/>
      <x:c r="L65" s="23" t="str"/>
      <x:c r="M65" s="23" t="str"/>
    </x:row>
    <x:row r="66">
      <x:c r="A66" s="23" t="str"/>
      <x:c r="B66" s="29" t="str"/>
      <x:c r="C66" s="29" t="str"/>
      <x:c r="D66" s="72" t="str"/>
      <x:c r="E66" s="72" t="str"/>
      <x:c r="F66" s="72" t="str"/>
      <x:c r="G66" s="60" t="str"/>
      <x:c r="H66" s="60" t="str"/>
      <x:c r="I66" s="23" t="str"/>
      <x:c r="J66" s="23" t="str"/>
      <x:c r="K66" s="23" t="str"/>
      <x:c r="L66" s="23" t="str"/>
      <x:c r="M66" s="23" t="str"/>
    </x:row>
    <x:row r="67">
      <x:c r="A67" s="23" t="str"/>
      <x:c r="B67" s="29" t="str"/>
      <x:c r="C67" s="29" t="str"/>
      <x:c r="D67" s="72" t="str"/>
      <x:c r="E67" s="72" t="str"/>
      <x:c r="F67" s="72" t="str"/>
      <x:c r="G67" s="60" t="str"/>
      <x:c r="H67" s="60" t="str"/>
      <x:c r="I67" s="23" t="str"/>
      <x:c r="J67" s="23" t="str"/>
      <x:c r="K67" s="23" t="str"/>
      <x:c r="L67" s="23" t="str"/>
      <x:c r="M67" s="23" t="str"/>
    </x:row>
    <x:row r="68">
      <x:c r="A68" s="23" t="str"/>
      <x:c r="B68" s="29" t="str"/>
      <x:c r="C68" s="29" t="str"/>
      <x:c r="D68" s="72" t="str"/>
      <x:c r="E68" s="72" t="str"/>
      <x:c r="F68" s="72" t="str"/>
      <x:c r="G68" s="60" t="str"/>
      <x:c r="H68" s="60" t="str"/>
      <x:c r="I68" s="23" t="str"/>
      <x:c r="J68" s="23" t="str"/>
      <x:c r="K68" s="23" t="str"/>
      <x:c r="L68" s="23" t="str"/>
      <x:c r="M68" s="23" t="str"/>
    </x:row>
    <x:row r="69">
      <x:c r="A69" s="23" t="str"/>
      <x:c r="B69" s="29" t="str"/>
      <x:c r="C69" s="29" t="str"/>
      <x:c r="D69" s="72" t="str"/>
      <x:c r="E69" s="72" t="str"/>
      <x:c r="F69" s="72" t="str"/>
      <x:c r="G69" s="60" t="str"/>
      <x:c r="H69" s="60" t="str"/>
      <x:c r="I69" s="23" t="str"/>
      <x:c r="J69" s="23" t="str"/>
      <x:c r="K69" s="23" t="str"/>
      <x:c r="L69" s="23" t="str"/>
      <x:c r="M69" s="23" t="str"/>
    </x:row>
    <x:row r="70">
      <x:c r="A70" s="23" t="str"/>
      <x:c r="B70" s="29" t="str"/>
      <x:c r="C70" s="29" t="str"/>
      <x:c r="D70" s="72" t="str"/>
      <x:c r="E70" s="72" t="str"/>
      <x:c r="F70" s="72" t="str"/>
      <x:c r="G70" s="60" t="str"/>
      <x:c r="H70" s="60" t="str"/>
      <x:c r="I70" s="23" t="str"/>
      <x:c r="J70" s="23" t="str"/>
      <x:c r="K70" s="23" t="str"/>
      <x:c r="L70" s="23" t="str"/>
      <x:c r="M70" s="23" t="str"/>
    </x:row>
    <x:row r="71">
      <x:c r="A71" s="23" t="str"/>
      <x:c r="B71" s="29" t="str"/>
      <x:c r="C71" s="29" t="str"/>
      <x:c r="D71" s="72" t="str"/>
      <x:c r="E71" s="72" t="str"/>
      <x:c r="F71" s="72" t="str"/>
      <x:c r="G71" s="60" t="str"/>
      <x:c r="H71" s="60" t="str"/>
      <x:c r="I71" s="23" t="str"/>
      <x:c r="J71" s="23" t="str"/>
      <x:c r="K71" s="23" t="str"/>
      <x:c r="L71" s="23" t="str"/>
      <x:c r="M71" s="23" t="str"/>
    </x:row>
    <x:row r="72">
      <x:c r="A72" s="23" t="str"/>
      <x:c r="B72" s="29" t="str"/>
      <x:c r="C72" s="29" t="str"/>
      <x:c r="D72" s="72" t="str"/>
      <x:c r="E72" s="72" t="str"/>
      <x:c r="F72" s="72" t="str"/>
      <x:c r="G72" s="60" t="str"/>
      <x:c r="H72" s="60" t="str"/>
      <x:c r="I72" s="23" t="str"/>
      <x:c r="J72" s="23" t="str"/>
      <x:c r="K72" s="23" t="str"/>
      <x:c r="L72" s="23" t="str"/>
      <x:c r="M72" s="23" t="str"/>
    </x:row>
    <x:row r="73">
      <x:c r="A73" s="23" t="str"/>
      <x:c r="B73" s="29" t="str"/>
      <x:c r="C73" s="29" t="str"/>
      <x:c r="D73" s="72" t="str"/>
      <x:c r="E73" s="72" t="str"/>
      <x:c r="F73" s="72" t="str"/>
      <x:c r="G73" s="60" t="str"/>
      <x:c r="H73" s="60" t="str"/>
      <x:c r="I73" s="23" t="str"/>
      <x:c r="J73" s="23" t="str"/>
      <x:c r="K73" s="23" t="str"/>
      <x:c r="L73" s="23" t="str"/>
      <x:c r="M73" s="23" t="str"/>
    </x:row>
    <x:row r="74">
      <x:c r="A74" s="23" t="str"/>
      <x:c r="B74" s="29" t="str"/>
      <x:c r="C74" s="29" t="str"/>
      <x:c r="D74" s="72" t="str"/>
      <x:c r="E74" s="72" t="str"/>
      <x:c r="F74" s="72" t="str"/>
      <x:c r="G74" s="60" t="str"/>
      <x:c r="H74" s="60" t="str"/>
      <x:c r="I74" s="23" t="str"/>
      <x:c r="J74" s="23" t="str"/>
      <x:c r="K74" s="23" t="str"/>
      <x:c r="L74" s="23" t="str"/>
      <x:c r="M74" s="23" t="str"/>
    </x:row>
    <x:row r="75">
      <x:c r="A75" s="23" t="str"/>
      <x:c r="B75" s="29" t="str"/>
      <x:c r="C75" s="29" t="str"/>
      <x:c r="D75" s="72" t="str"/>
      <x:c r="E75" s="72" t="str"/>
      <x:c r="F75" s="72" t="str"/>
      <x:c r="G75" s="60" t="str"/>
      <x:c r="H75" s="60" t="str"/>
      <x:c r="I75" s="23" t="str"/>
      <x:c r="J75" s="23" t="str"/>
      <x:c r="K75" s="23" t="str"/>
      <x:c r="L75" s="23" t="str"/>
      <x:c r="M75" s="23" t="str"/>
    </x:row>
    <x:row r="76">
      <x:c r="A76" s="23" t="str"/>
      <x:c r="B76" s="29" t="str"/>
      <x:c r="C76" s="29" t="str"/>
      <x:c r="D76" s="72" t="str"/>
      <x:c r="E76" s="72" t="str"/>
      <x:c r="F76" s="72" t="str"/>
      <x:c r="G76" s="60" t="str"/>
      <x:c r="H76" s="60" t="str"/>
      <x:c r="I76" s="23" t="str"/>
      <x:c r="J76" s="23" t="str"/>
      <x:c r="K76" s="23" t="str"/>
      <x:c r="L76" s="23" t="str"/>
      <x:c r="M76" s="23" t="str"/>
    </x:row>
    <x:row r="77">
      <x:c r="A77" s="23" t="str"/>
      <x:c r="B77" s="29" t="str"/>
      <x:c r="C77" s="29" t="str"/>
      <x:c r="D77" s="72" t="str"/>
      <x:c r="E77" s="72" t="str"/>
      <x:c r="F77" s="72" t="str"/>
      <x:c r="G77" s="60" t="str"/>
      <x:c r="H77" s="60" t="str"/>
      <x:c r="I77" s="23" t="str"/>
      <x:c r="J77" s="23" t="str"/>
      <x:c r="K77" s="23" t="str"/>
      <x:c r="L77" s="23" t="str"/>
      <x:c r="M77" s="23" t="str"/>
    </x:row>
    <x:row r="78">
      <x:c r="A78" s="23" t="str"/>
      <x:c r="B78" s="29" t="str"/>
      <x:c r="C78" s="29" t="str"/>
      <x:c r="D78" s="72" t="str"/>
      <x:c r="E78" s="72" t="str"/>
      <x:c r="F78" s="72" t="str"/>
      <x:c r="G78" s="60" t="str"/>
      <x:c r="H78" s="60" t="str"/>
      <x:c r="I78" s="23" t="str"/>
      <x:c r="J78" s="23" t="str"/>
      <x:c r="K78" s="23" t="str"/>
      <x:c r="L78" s="23" t="str"/>
      <x:c r="M78" s="23" t="str"/>
    </x:row>
    <x:row r="79">
      <x:c r="A79" s="23" t="str"/>
      <x:c r="B79" s="29" t="str"/>
      <x:c r="C79" s="29" t="str"/>
      <x:c r="D79" s="72" t="str"/>
      <x:c r="E79" s="72" t="str"/>
      <x:c r="F79" s="72" t="str"/>
      <x:c r="G79" s="60" t="str"/>
      <x:c r="H79" s="60" t="str"/>
      <x:c r="I79" s="23" t="str"/>
      <x:c r="J79" s="23" t="str"/>
      <x:c r="K79" s="23" t="str"/>
      <x:c r="L79" s="23" t="str"/>
      <x:c r="M79" s="23" t="str"/>
    </x:row>
    <x:row r="80">
      <x:c r="A80" s="23" t="str"/>
      <x:c r="B80" s="29" t="str"/>
      <x:c r="C80" s="29" t="str"/>
      <x:c r="D80" s="72" t="str"/>
      <x:c r="E80" s="72" t="str"/>
      <x:c r="F80" s="72" t="str"/>
      <x:c r="G80" s="60" t="str"/>
      <x:c r="H80" s="60" t="str"/>
      <x:c r="I80" s="23" t="str"/>
      <x:c r="J80" s="23" t="str"/>
      <x:c r="K80" s="23" t="str"/>
      <x:c r="L80" s="23" t="str"/>
      <x:c r="M80" s="23" t="str"/>
    </x:row>
    <x:row r="81">
      <x:c r="A81" s="23" t="str"/>
      <x:c r="B81" s="29" t="str"/>
      <x:c r="C81" s="29" t="str"/>
      <x:c r="D81" s="72" t="str"/>
      <x:c r="E81" s="72" t="str"/>
      <x:c r="F81" s="72" t="str"/>
      <x:c r="G81" s="60" t="str"/>
      <x:c r="H81" s="60" t="str"/>
      <x:c r="I81" s="23" t="str"/>
      <x:c r="J81" s="23" t="str"/>
      <x:c r="K81" s="23" t="str"/>
      <x:c r="L81" s="23" t="str"/>
      <x:c r="M81" s="23" t="str"/>
    </x:row>
    <x:row r="82">
      <x:c r="A82" s="23" t="str"/>
      <x:c r="B82" s="29" t="str"/>
      <x:c r="C82" s="29" t="str"/>
      <x:c r="D82" s="72" t="str"/>
      <x:c r="E82" s="72" t="str"/>
      <x:c r="F82" s="72" t="str"/>
      <x:c r="G82" s="60" t="str"/>
      <x:c r="H82" s="60" t="str"/>
      <x:c r="I82" s="23" t="str"/>
      <x:c r="J82" s="23" t="str"/>
      <x:c r="K82" s="23" t="str"/>
      <x:c r="L82" s="23" t="str"/>
      <x:c r="M82" s="23" t="str"/>
    </x:row>
    <x:row r="83">
      <x:c r="A83" s="23" t="str"/>
      <x:c r="B83" s="29" t="str"/>
      <x:c r="C83" s="29" t="str"/>
      <x:c r="D83" s="72" t="str"/>
      <x:c r="E83" s="72" t="str"/>
      <x:c r="F83" s="72" t="str"/>
      <x:c r="G83" s="60" t="str"/>
      <x:c r="H83" s="60" t="str"/>
      <x:c r="I83" s="23" t="str"/>
      <x:c r="J83" s="23" t="str"/>
      <x:c r="K83" s="23" t="str"/>
      <x:c r="L83" s="23" t="str"/>
      <x:c r="M83" s="23" t="str"/>
    </x:row>
    <x:row r="84">
      <x:c r="A84" s="23" t="str"/>
      <x:c r="B84" s="29" t="str"/>
      <x:c r="C84" s="29" t="str"/>
      <x:c r="D84" s="72" t="str"/>
      <x:c r="E84" s="72" t="str"/>
      <x:c r="F84" s="72" t="str"/>
      <x:c r="G84" s="60" t="str"/>
      <x:c r="H84" s="60" t="str"/>
      <x:c r="I84" s="23" t="str"/>
      <x:c r="J84" s="23" t="str"/>
      <x:c r="K84" s="23" t="str"/>
      <x:c r="L84" s="23" t="str"/>
      <x:c r="M84" s="23" t="str"/>
    </x:row>
    <x:row r="85">
      <x:c r="A85" s="23" t="str"/>
      <x:c r="B85" s="29" t="str"/>
      <x:c r="C85" s="29" t="str"/>
      <x:c r="D85" s="72" t="str"/>
      <x:c r="E85" s="72" t="str"/>
      <x:c r="F85" s="72" t="str"/>
      <x:c r="G85" s="60" t="str"/>
      <x:c r="H85" s="60" t="str"/>
      <x:c r="I85" s="23" t="str"/>
      <x:c r="J85" s="23" t="str"/>
      <x:c r="K85" s="23" t="str"/>
      <x:c r="L85" s="23" t="str"/>
      <x:c r="M85" s="23" t="str"/>
    </x:row>
    <x:row r="86">
      <x:c r="A86" s="23" t="str"/>
      <x:c r="B86" s="29" t="str"/>
      <x:c r="C86" s="29" t="str"/>
      <x:c r="D86" s="72" t="str"/>
      <x:c r="E86" s="72" t="str"/>
      <x:c r="F86" s="72" t="str"/>
      <x:c r="G86" s="60" t="str"/>
      <x:c r="H86" s="60" t="str"/>
      <x:c r="I86" s="23" t="str"/>
      <x:c r="J86" s="23" t="str"/>
      <x:c r="K86" s="23" t="str"/>
      <x:c r="L86" s="23" t="str"/>
      <x:c r="M86" s="23" t="str"/>
    </x:row>
    <x:row r="87">
      <x:c r="A87" s="23" t="str"/>
      <x:c r="B87" s="29" t="str"/>
      <x:c r="C87" s="29" t="str"/>
      <x:c r="D87" s="72" t="str"/>
      <x:c r="E87" s="72" t="str"/>
      <x:c r="F87" s="72" t="str"/>
      <x:c r="G87" s="60" t="str"/>
      <x:c r="H87" s="60" t="str"/>
      <x:c r="I87" s="23" t="str"/>
      <x:c r="J87" s="23" t="str"/>
      <x:c r="K87" s="23" t="str"/>
      <x:c r="L87" s="23" t="str"/>
      <x:c r="M87" s="23" t="str"/>
    </x:row>
    <x:row r="88">
      <x:c r="A88" s="23" t="str"/>
      <x:c r="B88" s="29" t="str"/>
      <x:c r="C88" s="29" t="str"/>
      <x:c r="D88" s="72" t="str"/>
      <x:c r="E88" s="72" t="str"/>
      <x:c r="F88" s="72" t="str"/>
      <x:c r="G88" s="60" t="str"/>
      <x:c r="H88" s="60" t="str"/>
      <x:c r="I88" s="23" t="str"/>
      <x:c r="J88" s="23" t="str"/>
      <x:c r="K88" s="23" t="str"/>
      <x:c r="L88" s="23" t="str"/>
      <x:c r="M88" s="23" t="str"/>
    </x:row>
    <x:row r="89">
      <x:c r="A89" s="23" t="str"/>
      <x:c r="B89" s="29" t="str"/>
      <x:c r="C89" s="29" t="str"/>
      <x:c r="D89" s="72" t="str"/>
      <x:c r="E89" s="72" t="str"/>
      <x:c r="F89" s="72" t="str"/>
      <x:c r="G89" s="60" t="str"/>
      <x:c r="H89" s="60" t="str"/>
      <x:c r="I89" s="23" t="str"/>
      <x:c r="J89" s="23" t="str"/>
      <x:c r="K89" s="23" t="str"/>
      <x:c r="L89" s="23" t="str"/>
      <x:c r="M89" s="23" t="str"/>
    </x:row>
    <x:row r="90">
      <x:c r="A90" s="23" t="str"/>
      <x:c r="B90" s="29" t="str"/>
      <x:c r="C90" s="29" t="str"/>
      <x:c r="D90" s="72" t="str"/>
      <x:c r="E90" s="72" t="str"/>
      <x:c r="F90" s="72" t="str"/>
      <x:c r="G90" s="60" t="str"/>
      <x:c r="H90" s="60" t="str"/>
      <x:c r="I90" s="23" t="str"/>
      <x:c r="J90" s="23" t="str"/>
      <x:c r="K90" s="23" t="str"/>
      <x:c r="L90" s="23" t="str"/>
      <x:c r="M90" s="23" t="str"/>
    </x:row>
    <x:row r="91">
      <x:c r="A91" s="23" t="str"/>
      <x:c r="B91" s="29" t="str"/>
      <x:c r="C91" s="29" t="str"/>
      <x:c r="D91" s="72" t="str"/>
      <x:c r="E91" s="72" t="str"/>
      <x:c r="F91" s="72" t="str"/>
      <x:c r="G91" s="60" t="str"/>
      <x:c r="H91" s="60" t="str"/>
      <x:c r="I91" s="23" t="str"/>
      <x:c r="J91" s="23" t="str"/>
      <x:c r="K91" s="23" t="str"/>
      <x:c r="L91" s="23" t="str"/>
      <x:c r="M91" s="23" t="str"/>
    </x:row>
    <x:row r="92">
      <x:c r="A92" s="23" t="str"/>
      <x:c r="B92" s="29" t="str"/>
      <x:c r="C92" s="29" t="str"/>
      <x:c r="D92" s="72" t="str"/>
      <x:c r="E92" s="72" t="str"/>
      <x:c r="F92" s="72" t="str"/>
      <x:c r="G92" s="60" t="str"/>
      <x:c r="H92" s="60" t="str"/>
      <x:c r="I92" s="23" t="str"/>
      <x:c r="J92" s="23" t="str"/>
      <x:c r="K92" s="23" t="str"/>
      <x:c r="L92" s="23" t="str"/>
      <x:c r="M92" s="23" t="str"/>
    </x:row>
    <x:row r="93">
      <x:c r="A93" s="23" t="str"/>
      <x:c r="B93" s="29" t="str"/>
      <x:c r="C93" s="29" t="str"/>
      <x:c r="D93" s="72" t="str"/>
      <x:c r="E93" s="72" t="str"/>
      <x:c r="F93" s="72" t="str"/>
      <x:c r="G93" s="60" t="str"/>
      <x:c r="H93" s="60" t="str"/>
      <x:c r="I93" s="23" t="str"/>
      <x:c r="J93" s="23" t="str"/>
      <x:c r="K93" s="23" t="str"/>
      <x:c r="L93" s="23" t="str"/>
      <x:c r="M93" s="23" t="str"/>
    </x:row>
    <x:row r="94">
      <x:c r="A94" s="23" t="str"/>
      <x:c r="B94" s="29" t="str"/>
      <x:c r="C94" s="29" t="str"/>
      <x:c r="D94" s="72" t="str"/>
      <x:c r="E94" s="72" t="str"/>
      <x:c r="F94" s="72" t="str"/>
      <x:c r="G94" s="60" t="str"/>
      <x:c r="H94" s="60" t="str"/>
      <x:c r="I94" s="23" t="str"/>
      <x:c r="J94" s="23" t="str"/>
      <x:c r="K94" s="23" t="str"/>
      <x:c r="L94" s="23" t="str"/>
      <x:c r="M94" s="23" t="str"/>
    </x:row>
    <x:row r="95">
      <x:c r="A95" s="23" t="str"/>
      <x:c r="B95" s="29" t="str"/>
      <x:c r="C95" s="29" t="str"/>
      <x:c r="D95" s="72" t="str"/>
      <x:c r="E95" s="72" t="str"/>
      <x:c r="F95" s="72" t="str"/>
      <x:c r="G95" s="60" t="str"/>
      <x:c r="H95" s="60" t="str"/>
      <x:c r="I95" s="23" t="str"/>
      <x:c r="J95" s="23" t="str"/>
      <x:c r="K95" s="23" t="str"/>
      <x:c r="L95" s="23" t="str"/>
      <x:c r="M95" s="23" t="str"/>
    </x:row>
    <x:row r="96">
      <x:c r="A96" s="23" t="str"/>
      <x:c r="B96" s="29" t="str"/>
      <x:c r="C96" s="29" t="str"/>
      <x:c r="D96" s="72" t="str"/>
      <x:c r="E96" s="72" t="str"/>
      <x:c r="F96" s="72" t="str"/>
      <x:c r="G96" s="60" t="str"/>
      <x:c r="H96" s="60" t="str"/>
      <x:c r="I96" s="23" t="str"/>
      <x:c r="J96" s="23" t="str"/>
      <x:c r="K96" s="23" t="str"/>
      <x:c r="L96" s="23" t="str"/>
      <x:c r="M96" s="23" t="str"/>
    </x:row>
    <x:row r="97">
      <x:c r="A97" s="23" t="str"/>
      <x:c r="B97" s="29" t="str"/>
      <x:c r="C97" s="29" t="str"/>
      <x:c r="D97" s="72" t="str"/>
      <x:c r="E97" s="72" t="str"/>
      <x:c r="F97" s="72" t="str"/>
      <x:c r="G97" s="60" t="str"/>
      <x:c r="H97" s="60" t="str"/>
      <x:c r="I97" s="23" t="str"/>
      <x:c r="J97" s="23" t="str"/>
      <x:c r="K97" s="23" t="str"/>
      <x:c r="L97" s="23" t="str"/>
      <x:c r="M97" s="23" t="str"/>
    </x:row>
    <x:row r="98">
      <x:c r="A98" s="23" t="str"/>
      <x:c r="B98" s="29" t="str"/>
      <x:c r="C98" s="29" t="str"/>
      <x:c r="D98" s="72" t="str"/>
      <x:c r="E98" s="72" t="str"/>
      <x:c r="F98" s="72" t="str"/>
      <x:c r="G98" s="60" t="str"/>
      <x:c r="H98" s="60" t="str"/>
      <x:c r="I98" s="23" t="str"/>
      <x:c r="J98" s="23" t="str"/>
      <x:c r="K98" s="23" t="str"/>
      <x:c r="L98" s="23" t="str"/>
      <x:c r="M98" s="23" t="str"/>
    </x:row>
    <x:row r="99">
      <x:c r="A99" s="23" t="str"/>
      <x:c r="B99" s="29" t="str"/>
      <x:c r="C99" s="29" t="str"/>
      <x:c r="D99" s="72" t="str"/>
      <x:c r="E99" s="72" t="str"/>
      <x:c r="F99" s="72" t="str"/>
      <x:c r="G99" s="60" t="str"/>
      <x:c r="H99" s="60" t="str"/>
      <x:c r="I99" s="23" t="str"/>
      <x:c r="J99" s="23" t="str"/>
      <x:c r="K99" s="23" t="str"/>
      <x:c r="L99" s="23" t="str"/>
      <x:c r="M99" s="23" t="str"/>
    </x:row>
    <x:row r="100">
      <x:c r="A100" s="23" t="str"/>
      <x:c r="B100" s="29" t="str"/>
      <x:c r="C100" s="29" t="str"/>
      <x:c r="D100" s="72" t="str"/>
      <x:c r="E100" s="72" t="str"/>
      <x:c r="F100" s="72" t="str"/>
      <x:c r="G100" s="60" t="str"/>
      <x:c r="H100" s="60" t="str"/>
      <x:c r="I100" s="23" t="str"/>
      <x:c r="J100" s="23" t="str"/>
      <x:c r="K100" s="23" t="str"/>
      <x:c r="L100" s="23" t="str"/>
      <x:c r="M100" s="23" t="str"/>
    </x:row>
    <x:row r="101">
      <x:c r="A101" s="23" t="str"/>
      <x:c r="B101" s="29" t="str"/>
      <x:c r="C101" s="29" t="str"/>
      <x:c r="D101" s="72" t="str"/>
      <x:c r="E101" s="72" t="str"/>
      <x:c r="F101" s="72" t="str"/>
      <x:c r="G101" s="60" t="str"/>
      <x:c r="H101" s="60" t="str"/>
      <x:c r="I101" s="23" t="str"/>
      <x:c r="J101" s="23" t="str"/>
      <x:c r="K101" s="23" t="str"/>
      <x:c r="L101" s="23" t="str"/>
      <x:c r="M101" s="23" t="str"/>
    </x:row>
    <x:row r="102">
      <x:c r="A102" s="23" t="str"/>
      <x:c r="B102" s="29" t="str"/>
      <x:c r="C102" s="29" t="str"/>
      <x:c r="D102" s="72" t="str"/>
      <x:c r="E102" s="72" t="str"/>
      <x:c r="F102" s="72" t="str"/>
      <x:c r="G102" s="60" t="str"/>
      <x:c r="H102" s="60" t="str"/>
      <x:c r="I102" s="23" t="str"/>
      <x:c r="J102" s="23" t="str"/>
      <x:c r="K102" s="23" t="str"/>
      <x:c r="L102" s="23" t="str"/>
      <x:c r="M102" s="23" t="str"/>
    </x:row>
    <x:row r="103">
      <x:c r="A103" s="23" t="str"/>
      <x:c r="B103" s="29" t="str"/>
      <x:c r="C103" s="29" t="str"/>
      <x:c r="D103" s="72" t="str"/>
      <x:c r="E103" s="72" t="str"/>
      <x:c r="F103" s="72" t="str"/>
      <x:c r="G103" s="60" t="str"/>
      <x:c r="H103" s="60" t="str"/>
      <x:c r="I103" s="23" t="str"/>
      <x:c r="J103" s="23" t="str"/>
      <x:c r="K103" s="23" t="str"/>
      <x:c r="L103" s="23" t="str"/>
      <x:c r="M103" s="23" t="str"/>
    </x:row>
  </x:sheetData>
  <x:mergeCells>
    <x:mergeCell ref="A1:M1"/>
  </x:mergeCells>
  <x:dataValidations count="1">
    <x:dataValidation type="list" sqref="J4:J103">
      <x:formula1>"Very Cheap,Cheap,Fair Value,Expensive,Very Expensive"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94f5a0fa6794135"/>
  </x:tableParts>
</x:worksheet>
</file>

<file path=xl/worksheets/sheet6.xml><?xml version="1.0" encoding="utf-8"?>
<x:worksheet xmlns:x="http://schemas.openxmlformats.org/spreadsheetml/2006/main">
  <x:sheetViews>
    <x:sheetView workbookViewId="0">
      <x:pane ySplit="3" topLeftCell="A4" activePane="bottomLeft" state="frozen"/>
    </x:sheetView>
  </x:sheetViews>
  <x:sheetFormatPr defaultRowHeight="15"/>
  <x:cols>
    <x:col min="1" max="1" width="11" hidden="0" customWidth="1"/>
    <x:col min="2" max="2" width="14" hidden="0" customWidth="1"/>
    <x:col min="3" max="3" width="16" hidden="0" customWidth="1"/>
    <x:col min="4" max="4" width="14" hidden="0" customWidth="1"/>
    <x:col min="5" max="5" width="14" hidden="0" customWidth="1"/>
    <x:col min="6" max="6" width="13" hidden="0" customWidth="1"/>
    <x:col min="7" max="7" width="14" hidden="0" customWidth="1"/>
    <x:col min="8" max="8" width="15" hidden="0" customWidth="1"/>
    <x:col min="9" max="9" width="14" hidden="0" customWidth="1"/>
    <x:col min="10" max="10" width="18" hidden="0" customWidth="1"/>
    <x:col min="11" max="11" width="48" hidden="0" customWidth="1"/>
    <x:col min="12" max="12" width="52" hidden="0" customWidth="1"/>
  </x:cols>
  <x:sheetData>
    <x:row r="1" ht="30" customHeight="1">
      <x:c r="A1" s="5" t="str">
        <x:v>Dividend / Moat / Growth / Bond Special Flags</x:v>
      </x:c>
    </x:row>
    <x:row r="3" ht="30" customHeight="1">
      <x:c r="A3" s="14" t="str">
        <x:v>Ticker</x:v>
      </x:c>
      <x:c r="B3" s="14" t="str">
        <x:v>Dividend Flag</x:v>
      </x:c>
      <x:c r="C3" s="14" t="str">
        <x:v>Bond Candidate</x:v>
      </x:c>
      <x:c r="D3" s="14" t="str">
        <x:v>Moat Flag</x:v>
      </x:c>
      <x:c r="E3" s="14" t="str">
        <x:v>Growth Flag</x:v>
      </x:c>
      <x:c r="F3" s="14" t="str">
        <x:v>Value Flag</x:v>
      </x:c>
      <x:c r="G3" s="14" t="str">
        <x:v>Low Debt Flag</x:v>
      </x:c>
      <x:c r="H3" s="14" t="str">
        <x:v>Risk Flag</x:v>
      </x:c>
      <x:c r="I3" s="14" t="str">
        <x:v>Overall Score</x:v>
      </x:c>
      <x:c r="J3" s="14" t="str">
        <x:v>Valuation</x:v>
      </x:c>
      <x:c r="K3" s="14" t="str">
        <x:v>Key Takeaway</x:v>
      </x:c>
      <x:c r="L3" s="14" t="str">
        <x:v>Monitoring</x:v>
      </x:c>
    </x:row>
    <x:row r="4">
      <x:c r="A4" s="26" t="str">
        <x:v>DELTA</x:v>
      </x:c>
      <x:c r="B4" s="26" t="str">
        <x:v>No</x:v>
      </x:c>
      <x:c r="C4" s="26" t="str">
        <x:v>Watch</x:v>
      </x:c>
      <x:c r="D4" s="26" t="str">
        <x:v>Yes</x:v>
      </x:c>
      <x:c r="E4" s="26" t="str">
        <x:v>Yes</x:v>
      </x:c>
      <x:c r="F4" s="26" t="str"/>
      <x:c r="G4" s="26" t="str">
        <x:v>Yes</x:v>
      </x:c>
      <x:c r="H4" s="26" t="str">
        <x:v>Valuation</x:v>
      </x:c>
      <x:c r="I4" s="80" t="n">
        <x:f>'02_Scorecard'!N4</x:f>
        <x:v>7.8125</x:v>
      </x:c>
      <x:c r="J4" s="26" t="str">
        <x:v>Very Expensive</x:v>
      </x:c>
      <x:c r="K4" s="26" t="str">
        <x:v>Best structural growth profile in Batch 1, but the weakest margin of safety.</x:v>
      </x:c>
      <x:c r="L4" s="26" t="str">
        <x:v>AI capex, order growth, gross margin, customer mix, capex and P/E de-rating.</x:v>
      </x:c>
    </x:row>
    <x:row r="5">
      <x:c r="A5" s="26" t="str">
        <x:v>PTT</x:v>
      </x:c>
      <x:c r="B5" s="26" t="str">
        <x:v>Yes</x:v>
      </x:c>
      <x:c r="C5" s="26" t="str">
        <x:v>Yes</x:v>
      </x:c>
      <x:c r="D5" s="26" t="str">
        <x:v>Yes</x:v>
      </x:c>
      <x:c r="E5" s="26" t="str">
        <x:v>Moderate</x:v>
      </x:c>
      <x:c r="F5" s="26" t="str">
        <x:v>Yes</x:v>
      </x:c>
      <x:c r="G5" s="26" t="str">
        <x:v>Review</x:v>
      </x:c>
      <x:c r="H5" s="26" t="str"/>
      <x:c r="I5" s="80" t="n">
        <x:f>'02_Scorecard'!N5</x:f>
        <x:v>7.625</x:v>
      </x:c>
      <x:c r="J5" s="26" t="str">
        <x:v>Cheap</x:v>
      </x:c>
      <x:c r="K5" s="26" t="str">
        <x:v>Strongest value and bond profile in Batch 1; growth is the main limitation.</x:v>
      </x:c>
      <x:c r="L5" s="26" t="str">
        <x:v>Oil/gas prices, refining/petrochemical spreads, PTTEP earnings, dividends, capex and policy intervention.</x:v>
      </x:c>
    </x:row>
    <x:row r="6">
      <x:c r="A6" s="26" t="str">
        <x:v>ADVANC</x:v>
      </x:c>
      <x:c r="B6" s="26" t="str">
        <x:v>Yes</x:v>
      </x:c>
      <x:c r="C6" s="26" t="str">
        <x:v>Yes</x:v>
      </x:c>
      <x:c r="D6" s="26" t="str">
        <x:v>Yes</x:v>
      </x:c>
      <x:c r="E6" s="26" t="str">
        <x:v>Moderate</x:v>
      </x:c>
      <x:c r="F6" s="26" t="str"/>
      <x:c r="G6" s="26" t="str">
        <x:v>Yes</x:v>
      </x:c>
      <x:c r="H6" s="26" t="str"/>
      <x:c r="I6" s="80" t="n">
        <x:f>'02_Scorecard'!N6</x:f>
        <x:v>8.4375</x:v>
      </x:c>
      <x:c r="J6" s="26" t="str">
        <x:v>Fair Value</x:v>
      </x:c>
      <x:c r="K6" s="26" t="str">
        <x:v>Current Batch 1 leader on risk-adjusted quality.</x:v>
      </x:c>
      <x:c r="L6" s="26" t="str">
        <x:v>ARPU, churn, service revenue, EBITDA margin, capex, spectrum payments, FCF and dividend payout.</x:v>
      </x:c>
    </x:row>
    <x:row r="7">
      <x:c r="A7" s="26" t="str">
        <x:v>GULF</x:v>
      </x:c>
      <x:c r="B7" s="26" t="str">
        <x:v>No</x:v>
      </x:c>
      <x:c r="C7" s="26" t="str">
        <x:v>Selective</x:v>
      </x:c>
      <x:c r="D7" s="26" t="str">
        <x:v>Strong</x:v>
      </x:c>
      <x:c r="E7" s="26" t="str">
        <x:v>Yes</x:v>
      </x:c>
      <x:c r="F7" s="26" t="str"/>
      <x:c r="G7" s="26" t="str">
        <x:v>Review</x:v>
      </x:c>
      <x:c r="H7" s="26" t="str">
        <x:v>Leverage</x:v>
      </x:c>
      <x:c r="I7" s="80" t="n">
        <x:f>'02_Scorecard'!N7</x:f>
        <x:v>8.0625</x:v>
      </x:c>
      <x:c r="J7" s="26" t="str">
        <x:v>Fair Value</x:v>
      </x:c>
      <x:c r="K7" s="26" t="str">
        <x:v>Second-strongest Batch 1 score; data-center optionality is the standout upside.</x:v>
      </x:c>
      <x:c r="L7" s="26" t="str">
        <x:v>Core profit, ADVANC contribution, net debt, project COD, data-center MW contracted, funding cost and SOTP discount.</x:v>
      </x:c>
    </x:row>
    <x:row r="8">
      <x:c r="A8" s="26" t="str">
        <x:v>AOT</x:v>
      </x:c>
      <x:c r="B8" s="26" t="str">
        <x:v>No</x:v>
      </x:c>
      <x:c r="C8" s="26" t="str">
        <x:v>Yes</x:v>
      </x:c>
      <x:c r="D8" s="26" t="str">
        <x:v>Yes</x:v>
      </x:c>
      <x:c r="E8" s="26" t="str">
        <x:v>Moderate</x:v>
      </x:c>
      <x:c r="F8" s="26" t="str"/>
      <x:c r="G8" s="26" t="str">
        <x:v>Yes</x:v>
      </x:c>
      <x:c r="H8" s="26" t="str">
        <x:v>Valuation</x:v>
      </x:c>
      <x:c r="I8" s="80" t="n">
        <x:f>'02_Scorecard'!N8</x:f>
        <x:v>7.8125</x:v>
      </x:c>
      <x:c r="J8" s="26" t="str">
        <x:v>Expensive</x:v>
      </x:c>
      <x:c r="K8" s="26" t="str">
        <x:v>Strongest moat in Batch 1, but valuation remains demanding.</x:v>
      </x:c>
      <x:c r="L8" s="26" t="str">
        <x:v>International passengers, Chinese arrivals, aero/non-aero revenue, concession terms, capex and P/E.</x:v>
      </x:c>
    </x:row>
    <x:row r="9">
      <x:c r="A9" s="23" t="str"/>
      <x:c r="B9" s="23" t="str"/>
      <x:c r="C9" s="23" t="str"/>
      <x:c r="D9" s="23" t="str"/>
      <x:c r="E9" s="23" t="str"/>
      <x:c r="F9" s="23" t="str"/>
      <x:c r="G9" s="23" t="str"/>
      <x:c r="H9" s="23" t="str"/>
      <x:c r="I9" s="44" t="str"/>
      <x:c r="J9" s="23" t="str"/>
      <x:c r="K9" s="23" t="str"/>
      <x:c r="L9" s="23" t="str"/>
    </x:row>
    <x:row r="10">
      <x:c r="A10" s="23" t="str"/>
      <x:c r="B10" s="23" t="str"/>
      <x:c r="C10" s="23" t="str"/>
      <x:c r="D10" s="23" t="str"/>
      <x:c r="E10" s="23" t="str"/>
      <x:c r="F10" s="23" t="str"/>
      <x:c r="G10" s="23" t="str"/>
      <x:c r="H10" s="23" t="str"/>
      <x:c r="I10" s="44" t="str"/>
      <x:c r="J10" s="23" t="str"/>
      <x:c r="K10" s="23" t="str"/>
      <x:c r="L10" s="23" t="str"/>
    </x:row>
    <x:row r="11">
      <x:c r="A11" s="23" t="str"/>
      <x:c r="B11" s="23" t="str"/>
      <x:c r="C11" s="23" t="str"/>
      <x:c r="D11" s="23" t="str"/>
      <x:c r="E11" s="23" t="str"/>
      <x:c r="F11" s="23" t="str"/>
      <x:c r="G11" s="23" t="str"/>
      <x:c r="H11" s="23" t="str"/>
      <x:c r="I11" s="44" t="str"/>
      <x:c r="J11" s="23" t="str"/>
      <x:c r="K11" s="23" t="str"/>
      <x:c r="L11" s="23" t="str"/>
    </x:row>
    <x:row r="12">
      <x:c r="A12" s="23" t="str"/>
      <x:c r="B12" s="23" t="str"/>
      <x:c r="C12" s="23" t="str"/>
      <x:c r="D12" s="23" t="str"/>
      <x:c r="E12" s="23" t="str"/>
      <x:c r="F12" s="23" t="str"/>
      <x:c r="G12" s="23" t="str"/>
      <x:c r="H12" s="23" t="str"/>
      <x:c r="I12" s="44" t="str"/>
      <x:c r="J12" s="23" t="str"/>
      <x:c r="K12" s="23" t="str"/>
      <x:c r="L12" s="23" t="str"/>
    </x:row>
    <x:row r="13">
      <x:c r="A13" s="23" t="str"/>
      <x:c r="B13" s="23" t="str"/>
      <x:c r="C13" s="23" t="str"/>
      <x:c r="D13" s="23" t="str"/>
      <x:c r="E13" s="23" t="str"/>
      <x:c r="F13" s="23" t="str"/>
      <x:c r="G13" s="23" t="str"/>
      <x:c r="H13" s="23" t="str"/>
      <x:c r="I13" s="44" t="str"/>
      <x:c r="J13" s="23" t="str"/>
      <x:c r="K13" s="23" t="str"/>
      <x:c r="L13" s="23" t="str"/>
    </x:row>
    <x:row r="14">
      <x:c r="A14" s="23" t="str"/>
      <x:c r="B14" s="23" t="str"/>
      <x:c r="C14" s="23" t="str"/>
      <x:c r="D14" s="23" t="str"/>
      <x:c r="E14" s="23" t="str"/>
      <x:c r="F14" s="23" t="str"/>
      <x:c r="G14" s="23" t="str"/>
      <x:c r="H14" s="23" t="str"/>
      <x:c r="I14" s="44" t="str"/>
      <x:c r="J14" s="23" t="str"/>
      <x:c r="K14" s="23" t="str"/>
      <x:c r="L14" s="23" t="str"/>
    </x:row>
    <x:row r="15">
      <x:c r="A15" s="23" t="str"/>
      <x:c r="B15" s="23" t="str"/>
      <x:c r="C15" s="23" t="str"/>
      <x:c r="D15" s="23" t="str"/>
      <x:c r="E15" s="23" t="str"/>
      <x:c r="F15" s="23" t="str"/>
      <x:c r="G15" s="23" t="str"/>
      <x:c r="H15" s="23" t="str"/>
      <x:c r="I15" s="44" t="str"/>
      <x:c r="J15" s="23" t="str"/>
      <x:c r="K15" s="23" t="str"/>
      <x:c r="L15" s="23" t="str"/>
    </x:row>
    <x:row r="16">
      <x:c r="A16" s="23" t="str"/>
      <x:c r="B16" s="23" t="str"/>
      <x:c r="C16" s="23" t="str"/>
      <x:c r="D16" s="23" t="str"/>
      <x:c r="E16" s="23" t="str"/>
      <x:c r="F16" s="23" t="str"/>
      <x:c r="G16" s="23" t="str"/>
      <x:c r="H16" s="23" t="str"/>
      <x:c r="I16" s="44" t="str"/>
      <x:c r="J16" s="23" t="str"/>
      <x:c r="K16" s="23" t="str"/>
      <x:c r="L16" s="23" t="str"/>
    </x:row>
    <x:row r="17">
      <x:c r="A17" s="23" t="str"/>
      <x:c r="B17" s="23" t="str"/>
      <x:c r="C17" s="23" t="str"/>
      <x:c r="D17" s="23" t="str"/>
      <x:c r="E17" s="23" t="str"/>
      <x:c r="F17" s="23" t="str"/>
      <x:c r="G17" s="23" t="str"/>
      <x:c r="H17" s="23" t="str"/>
      <x:c r="I17" s="44" t="str"/>
      <x:c r="J17" s="23" t="str"/>
      <x:c r="K17" s="23" t="str"/>
      <x:c r="L17" s="23" t="str"/>
    </x:row>
    <x:row r="18">
      <x:c r="A18" s="23" t="str"/>
      <x:c r="B18" s="23" t="str"/>
      <x:c r="C18" s="23" t="str"/>
      <x:c r="D18" s="23" t="str"/>
      <x:c r="E18" s="23" t="str"/>
      <x:c r="F18" s="23" t="str"/>
      <x:c r="G18" s="23" t="str"/>
      <x:c r="H18" s="23" t="str"/>
      <x:c r="I18" s="44" t="str"/>
      <x:c r="J18" s="23" t="str"/>
      <x:c r="K18" s="23" t="str"/>
      <x:c r="L18" s="23" t="str"/>
    </x:row>
    <x:row r="19">
      <x:c r="A19" s="23" t="str"/>
      <x:c r="B19" s="23" t="str"/>
      <x:c r="C19" s="23" t="str"/>
      <x:c r="D19" s="23" t="str"/>
      <x:c r="E19" s="23" t="str"/>
      <x:c r="F19" s="23" t="str"/>
      <x:c r="G19" s="23" t="str"/>
      <x:c r="H19" s="23" t="str"/>
      <x:c r="I19" s="44" t="str"/>
      <x:c r="J19" s="23" t="str"/>
      <x:c r="K19" s="23" t="str"/>
      <x:c r="L19" s="23" t="str"/>
    </x:row>
    <x:row r="20">
      <x:c r="A20" s="23" t="str"/>
      <x:c r="B20" s="23" t="str"/>
      <x:c r="C20" s="23" t="str"/>
      <x:c r="D20" s="23" t="str"/>
      <x:c r="E20" s="23" t="str"/>
      <x:c r="F20" s="23" t="str"/>
      <x:c r="G20" s="23" t="str"/>
      <x:c r="H20" s="23" t="str"/>
      <x:c r="I20" s="44" t="str"/>
      <x:c r="J20" s="23" t="str"/>
      <x:c r="K20" s="23" t="str"/>
      <x:c r="L20" s="23" t="str"/>
    </x:row>
    <x:row r="21">
      <x:c r="A21" s="23" t="str"/>
      <x:c r="B21" s="23" t="str"/>
      <x:c r="C21" s="23" t="str"/>
      <x:c r="D21" s="23" t="str"/>
      <x:c r="E21" s="23" t="str"/>
      <x:c r="F21" s="23" t="str"/>
      <x:c r="G21" s="23" t="str"/>
      <x:c r="H21" s="23" t="str"/>
      <x:c r="I21" s="44" t="str"/>
      <x:c r="J21" s="23" t="str"/>
      <x:c r="K21" s="23" t="str"/>
      <x:c r="L21" s="23" t="str"/>
    </x:row>
    <x:row r="22">
      <x:c r="A22" s="23" t="str"/>
      <x:c r="B22" s="23" t="str"/>
      <x:c r="C22" s="23" t="str"/>
      <x:c r="D22" s="23" t="str"/>
      <x:c r="E22" s="23" t="str"/>
      <x:c r="F22" s="23" t="str"/>
      <x:c r="G22" s="23" t="str"/>
      <x:c r="H22" s="23" t="str"/>
      <x:c r="I22" s="44" t="str"/>
      <x:c r="J22" s="23" t="str"/>
      <x:c r="K22" s="23" t="str"/>
      <x:c r="L22" s="23" t="str"/>
    </x:row>
    <x:row r="23">
      <x:c r="A23" s="23" t="str"/>
      <x:c r="B23" s="23" t="str"/>
      <x:c r="C23" s="23" t="str"/>
      <x:c r="D23" s="23" t="str"/>
      <x:c r="E23" s="23" t="str"/>
      <x:c r="F23" s="23" t="str"/>
      <x:c r="G23" s="23" t="str"/>
      <x:c r="H23" s="23" t="str"/>
      <x:c r="I23" s="44" t="str"/>
      <x:c r="J23" s="23" t="str"/>
      <x:c r="K23" s="23" t="str"/>
      <x:c r="L23" s="23" t="str"/>
    </x:row>
    <x:row r="24">
      <x:c r="A24" s="23" t="str"/>
      <x:c r="B24" s="23" t="str"/>
      <x:c r="C24" s="23" t="str"/>
      <x:c r="D24" s="23" t="str"/>
      <x:c r="E24" s="23" t="str"/>
      <x:c r="F24" s="23" t="str"/>
      <x:c r="G24" s="23" t="str"/>
      <x:c r="H24" s="23" t="str"/>
      <x:c r="I24" s="44" t="str"/>
      <x:c r="J24" s="23" t="str"/>
      <x:c r="K24" s="23" t="str"/>
      <x:c r="L24" s="23" t="str"/>
    </x:row>
    <x:row r="25">
      <x:c r="A25" s="23" t="str"/>
      <x:c r="B25" s="23" t="str"/>
      <x:c r="C25" s="23" t="str"/>
      <x:c r="D25" s="23" t="str"/>
      <x:c r="E25" s="23" t="str"/>
      <x:c r="F25" s="23" t="str"/>
      <x:c r="G25" s="23" t="str"/>
      <x:c r="H25" s="23" t="str"/>
      <x:c r="I25" s="44" t="str"/>
      <x:c r="J25" s="23" t="str"/>
      <x:c r="K25" s="23" t="str"/>
      <x:c r="L25" s="23" t="str"/>
    </x:row>
    <x:row r="26">
      <x:c r="A26" s="23" t="str"/>
      <x:c r="B26" s="23" t="str"/>
      <x:c r="C26" s="23" t="str"/>
      <x:c r="D26" s="23" t="str"/>
      <x:c r="E26" s="23" t="str"/>
      <x:c r="F26" s="23" t="str"/>
      <x:c r="G26" s="23" t="str"/>
      <x:c r="H26" s="23" t="str"/>
      <x:c r="I26" s="44" t="str"/>
      <x:c r="J26" s="23" t="str"/>
      <x:c r="K26" s="23" t="str"/>
      <x:c r="L26" s="23" t="str"/>
    </x:row>
    <x:row r="27">
      <x:c r="A27" s="23" t="str"/>
      <x:c r="B27" s="23" t="str"/>
      <x:c r="C27" s="23" t="str"/>
      <x:c r="D27" s="23" t="str"/>
      <x:c r="E27" s="23" t="str"/>
      <x:c r="F27" s="23" t="str"/>
      <x:c r="G27" s="23" t="str"/>
      <x:c r="H27" s="23" t="str"/>
      <x:c r="I27" s="44" t="str"/>
      <x:c r="J27" s="23" t="str"/>
      <x:c r="K27" s="23" t="str"/>
      <x:c r="L27" s="23" t="str"/>
    </x:row>
    <x:row r="28">
      <x:c r="A28" s="23" t="str"/>
      <x:c r="B28" s="23" t="str"/>
      <x:c r="C28" s="23" t="str"/>
      <x:c r="D28" s="23" t="str"/>
      <x:c r="E28" s="23" t="str"/>
      <x:c r="F28" s="23" t="str"/>
      <x:c r="G28" s="23" t="str"/>
      <x:c r="H28" s="23" t="str"/>
      <x:c r="I28" s="44" t="str"/>
      <x:c r="J28" s="23" t="str"/>
      <x:c r="K28" s="23" t="str"/>
      <x:c r="L28" s="23" t="str"/>
    </x:row>
    <x:row r="29">
      <x:c r="A29" s="23" t="str"/>
      <x:c r="B29" s="23" t="str"/>
      <x:c r="C29" s="23" t="str"/>
      <x:c r="D29" s="23" t="str"/>
      <x:c r="E29" s="23" t="str"/>
      <x:c r="F29" s="23" t="str"/>
      <x:c r="G29" s="23" t="str"/>
      <x:c r="H29" s="23" t="str"/>
      <x:c r="I29" s="44" t="str"/>
      <x:c r="J29" s="23" t="str"/>
      <x:c r="K29" s="23" t="str"/>
      <x:c r="L29" s="23" t="str"/>
    </x:row>
    <x:row r="30">
      <x:c r="A30" s="23" t="str"/>
      <x:c r="B30" s="23" t="str"/>
      <x:c r="C30" s="23" t="str"/>
      <x:c r="D30" s="23" t="str"/>
      <x:c r="E30" s="23" t="str"/>
      <x:c r="F30" s="23" t="str"/>
      <x:c r="G30" s="23" t="str"/>
      <x:c r="H30" s="23" t="str"/>
      <x:c r="I30" s="44" t="str"/>
      <x:c r="J30" s="23" t="str"/>
      <x:c r="K30" s="23" t="str"/>
      <x:c r="L30" s="23" t="str"/>
    </x:row>
    <x:row r="31">
      <x:c r="A31" s="23" t="str"/>
      <x:c r="B31" s="23" t="str"/>
      <x:c r="C31" s="23" t="str"/>
      <x:c r="D31" s="23" t="str"/>
      <x:c r="E31" s="23" t="str"/>
      <x:c r="F31" s="23" t="str"/>
      <x:c r="G31" s="23" t="str"/>
      <x:c r="H31" s="23" t="str"/>
      <x:c r="I31" s="44" t="str"/>
      <x:c r="J31" s="23" t="str"/>
      <x:c r="K31" s="23" t="str"/>
      <x:c r="L31" s="23" t="str"/>
    </x:row>
    <x:row r="32">
      <x:c r="A32" s="23" t="str"/>
      <x:c r="B32" s="23" t="str"/>
      <x:c r="C32" s="23" t="str"/>
      <x:c r="D32" s="23" t="str"/>
      <x:c r="E32" s="23" t="str"/>
      <x:c r="F32" s="23" t="str"/>
      <x:c r="G32" s="23" t="str"/>
      <x:c r="H32" s="23" t="str"/>
      <x:c r="I32" s="44" t="str"/>
      <x:c r="J32" s="23" t="str"/>
      <x:c r="K32" s="23" t="str"/>
      <x:c r="L32" s="23" t="str"/>
    </x:row>
    <x:row r="33">
      <x:c r="A33" s="23" t="str"/>
      <x:c r="B33" s="23" t="str"/>
      <x:c r="C33" s="23" t="str"/>
      <x:c r="D33" s="23" t="str"/>
      <x:c r="E33" s="23" t="str"/>
      <x:c r="F33" s="23" t="str"/>
      <x:c r="G33" s="23" t="str"/>
      <x:c r="H33" s="23" t="str"/>
      <x:c r="I33" s="44" t="str"/>
      <x:c r="J33" s="23" t="str"/>
      <x:c r="K33" s="23" t="str"/>
      <x:c r="L33" s="23" t="str"/>
    </x:row>
    <x:row r="34">
      <x:c r="A34" s="23" t="str"/>
      <x:c r="B34" s="23" t="str"/>
      <x:c r="C34" s="23" t="str"/>
      <x:c r="D34" s="23" t="str"/>
      <x:c r="E34" s="23" t="str"/>
      <x:c r="F34" s="23" t="str"/>
      <x:c r="G34" s="23" t="str"/>
      <x:c r="H34" s="23" t="str"/>
      <x:c r="I34" s="44" t="str"/>
      <x:c r="J34" s="23" t="str"/>
      <x:c r="K34" s="23" t="str"/>
      <x:c r="L34" s="23" t="str"/>
    </x:row>
    <x:row r="35">
      <x:c r="A35" s="23" t="str"/>
      <x:c r="B35" s="23" t="str"/>
      <x:c r="C35" s="23" t="str"/>
      <x:c r="D35" s="23" t="str"/>
      <x:c r="E35" s="23" t="str"/>
      <x:c r="F35" s="23" t="str"/>
      <x:c r="G35" s="23" t="str"/>
      <x:c r="H35" s="23" t="str"/>
      <x:c r="I35" s="44" t="str"/>
      <x:c r="J35" s="23" t="str"/>
      <x:c r="K35" s="23" t="str"/>
      <x:c r="L35" s="23" t="str"/>
    </x:row>
    <x:row r="36">
      <x:c r="A36" s="23" t="str"/>
      <x:c r="B36" s="23" t="str"/>
      <x:c r="C36" s="23" t="str"/>
      <x:c r="D36" s="23" t="str"/>
      <x:c r="E36" s="23" t="str"/>
      <x:c r="F36" s="23" t="str"/>
      <x:c r="G36" s="23" t="str"/>
      <x:c r="H36" s="23" t="str"/>
      <x:c r="I36" s="44" t="str"/>
      <x:c r="J36" s="23" t="str"/>
      <x:c r="K36" s="23" t="str"/>
      <x:c r="L36" s="23" t="str"/>
    </x:row>
    <x:row r="37">
      <x:c r="A37" s="23" t="str"/>
      <x:c r="B37" s="23" t="str"/>
      <x:c r="C37" s="23" t="str"/>
      <x:c r="D37" s="23" t="str"/>
      <x:c r="E37" s="23" t="str"/>
      <x:c r="F37" s="23" t="str"/>
      <x:c r="G37" s="23" t="str"/>
      <x:c r="H37" s="23" t="str"/>
      <x:c r="I37" s="44" t="str"/>
      <x:c r="J37" s="23" t="str"/>
      <x:c r="K37" s="23" t="str"/>
      <x:c r="L37" s="23" t="str"/>
    </x:row>
    <x:row r="38">
      <x:c r="A38" s="23" t="str"/>
      <x:c r="B38" s="23" t="str"/>
      <x:c r="C38" s="23" t="str"/>
      <x:c r="D38" s="23" t="str"/>
      <x:c r="E38" s="23" t="str"/>
      <x:c r="F38" s="23" t="str"/>
      <x:c r="G38" s="23" t="str"/>
      <x:c r="H38" s="23" t="str"/>
      <x:c r="I38" s="44" t="str"/>
      <x:c r="J38" s="23" t="str"/>
      <x:c r="K38" s="23" t="str"/>
      <x:c r="L38" s="23" t="str"/>
    </x:row>
    <x:row r="39">
      <x:c r="A39" s="23" t="str"/>
      <x:c r="B39" s="23" t="str"/>
      <x:c r="C39" s="23" t="str"/>
      <x:c r="D39" s="23" t="str"/>
      <x:c r="E39" s="23" t="str"/>
      <x:c r="F39" s="23" t="str"/>
      <x:c r="G39" s="23" t="str"/>
      <x:c r="H39" s="23" t="str"/>
      <x:c r="I39" s="44" t="str"/>
      <x:c r="J39" s="23" t="str"/>
      <x:c r="K39" s="23" t="str"/>
      <x:c r="L39" s="23" t="str"/>
    </x:row>
    <x:row r="40">
      <x:c r="A40" s="23" t="str"/>
      <x:c r="B40" s="23" t="str"/>
      <x:c r="C40" s="23" t="str"/>
      <x:c r="D40" s="23" t="str"/>
      <x:c r="E40" s="23" t="str"/>
      <x:c r="F40" s="23" t="str"/>
      <x:c r="G40" s="23" t="str"/>
      <x:c r="H40" s="23" t="str"/>
      <x:c r="I40" s="44" t="str"/>
      <x:c r="J40" s="23" t="str"/>
      <x:c r="K40" s="23" t="str"/>
      <x:c r="L40" s="23" t="str"/>
    </x:row>
    <x:row r="41">
      <x:c r="A41" s="23" t="str"/>
      <x:c r="B41" s="23" t="str"/>
      <x:c r="C41" s="23" t="str"/>
      <x:c r="D41" s="23" t="str"/>
      <x:c r="E41" s="23" t="str"/>
      <x:c r="F41" s="23" t="str"/>
      <x:c r="G41" s="23" t="str"/>
      <x:c r="H41" s="23" t="str"/>
      <x:c r="I41" s="44" t="str"/>
      <x:c r="J41" s="23" t="str"/>
      <x:c r="K41" s="23" t="str"/>
      <x:c r="L41" s="23" t="str"/>
    </x:row>
    <x:row r="42">
      <x:c r="A42" s="23" t="str"/>
      <x:c r="B42" s="23" t="str"/>
      <x:c r="C42" s="23" t="str"/>
      <x:c r="D42" s="23" t="str"/>
      <x:c r="E42" s="23" t="str"/>
      <x:c r="F42" s="23" t="str"/>
      <x:c r="G42" s="23" t="str"/>
      <x:c r="H42" s="23" t="str"/>
      <x:c r="I42" s="44" t="str"/>
      <x:c r="J42" s="23" t="str"/>
      <x:c r="K42" s="23" t="str"/>
      <x:c r="L42" s="23" t="str"/>
    </x:row>
    <x:row r="43">
      <x:c r="A43" s="23" t="str"/>
      <x:c r="B43" s="23" t="str"/>
      <x:c r="C43" s="23" t="str"/>
      <x:c r="D43" s="23" t="str"/>
      <x:c r="E43" s="23" t="str"/>
      <x:c r="F43" s="23" t="str"/>
      <x:c r="G43" s="23" t="str"/>
      <x:c r="H43" s="23" t="str"/>
      <x:c r="I43" s="44" t="str"/>
      <x:c r="J43" s="23" t="str"/>
      <x:c r="K43" s="23" t="str"/>
      <x:c r="L43" s="23" t="str"/>
    </x:row>
    <x:row r="44">
      <x:c r="A44" s="23" t="str"/>
      <x:c r="B44" s="23" t="str"/>
      <x:c r="C44" s="23" t="str"/>
      <x:c r="D44" s="23" t="str"/>
      <x:c r="E44" s="23" t="str"/>
      <x:c r="F44" s="23" t="str"/>
      <x:c r="G44" s="23" t="str"/>
      <x:c r="H44" s="23" t="str"/>
      <x:c r="I44" s="44" t="str"/>
      <x:c r="J44" s="23" t="str"/>
      <x:c r="K44" s="23" t="str"/>
      <x:c r="L44" s="23" t="str"/>
    </x:row>
    <x:row r="45">
      <x:c r="A45" s="23" t="str"/>
      <x:c r="B45" s="23" t="str"/>
      <x:c r="C45" s="23" t="str"/>
      <x:c r="D45" s="23" t="str"/>
      <x:c r="E45" s="23" t="str"/>
      <x:c r="F45" s="23" t="str"/>
      <x:c r="G45" s="23" t="str"/>
      <x:c r="H45" s="23" t="str"/>
      <x:c r="I45" s="44" t="str"/>
      <x:c r="J45" s="23" t="str"/>
      <x:c r="K45" s="23" t="str"/>
      <x:c r="L45" s="23" t="str"/>
    </x:row>
    <x:row r="46">
      <x:c r="A46" s="23" t="str"/>
      <x:c r="B46" s="23" t="str"/>
      <x:c r="C46" s="23" t="str"/>
      <x:c r="D46" s="23" t="str"/>
      <x:c r="E46" s="23" t="str"/>
      <x:c r="F46" s="23" t="str"/>
      <x:c r="G46" s="23" t="str"/>
      <x:c r="H46" s="23" t="str"/>
      <x:c r="I46" s="44" t="str"/>
      <x:c r="J46" s="23" t="str"/>
      <x:c r="K46" s="23" t="str"/>
      <x:c r="L46" s="23" t="str"/>
    </x:row>
    <x:row r="47">
      <x:c r="A47" s="23" t="str"/>
      <x:c r="B47" s="23" t="str"/>
      <x:c r="C47" s="23" t="str"/>
      <x:c r="D47" s="23" t="str"/>
      <x:c r="E47" s="23" t="str"/>
      <x:c r="F47" s="23" t="str"/>
      <x:c r="G47" s="23" t="str"/>
      <x:c r="H47" s="23" t="str"/>
      <x:c r="I47" s="44" t="str"/>
      <x:c r="J47" s="23" t="str"/>
      <x:c r="K47" s="23" t="str"/>
      <x:c r="L47" s="23" t="str"/>
    </x:row>
    <x:row r="48">
      <x:c r="A48" s="23" t="str"/>
      <x:c r="B48" s="23" t="str"/>
      <x:c r="C48" s="23" t="str"/>
      <x:c r="D48" s="23" t="str"/>
      <x:c r="E48" s="23" t="str"/>
      <x:c r="F48" s="23" t="str"/>
      <x:c r="G48" s="23" t="str"/>
      <x:c r="H48" s="23" t="str"/>
      <x:c r="I48" s="44" t="str"/>
      <x:c r="J48" s="23" t="str"/>
      <x:c r="K48" s="23" t="str"/>
      <x:c r="L48" s="23" t="str"/>
    </x:row>
    <x:row r="49">
      <x:c r="A49" s="23" t="str"/>
      <x:c r="B49" s="23" t="str"/>
      <x:c r="C49" s="23" t="str"/>
      <x:c r="D49" s="23" t="str"/>
      <x:c r="E49" s="23" t="str"/>
      <x:c r="F49" s="23" t="str"/>
      <x:c r="G49" s="23" t="str"/>
      <x:c r="H49" s="23" t="str"/>
      <x:c r="I49" s="44" t="str"/>
      <x:c r="J49" s="23" t="str"/>
      <x:c r="K49" s="23" t="str"/>
      <x:c r="L49" s="23" t="str"/>
    </x:row>
    <x:row r="50">
      <x:c r="A50" s="23" t="str"/>
      <x:c r="B50" s="23" t="str"/>
      <x:c r="C50" s="23" t="str"/>
      <x:c r="D50" s="23" t="str"/>
      <x:c r="E50" s="23" t="str"/>
      <x:c r="F50" s="23" t="str"/>
      <x:c r="G50" s="23" t="str"/>
      <x:c r="H50" s="23" t="str"/>
      <x:c r="I50" s="44" t="str"/>
      <x:c r="J50" s="23" t="str"/>
      <x:c r="K50" s="23" t="str"/>
      <x:c r="L50" s="23" t="str"/>
    </x:row>
    <x:row r="51">
      <x:c r="A51" s="23" t="str"/>
      <x:c r="B51" s="23" t="str"/>
      <x:c r="C51" s="23" t="str"/>
      <x:c r="D51" s="23" t="str"/>
      <x:c r="E51" s="23" t="str"/>
      <x:c r="F51" s="23" t="str"/>
      <x:c r="G51" s="23" t="str"/>
      <x:c r="H51" s="23" t="str"/>
      <x:c r="I51" s="44" t="str"/>
      <x:c r="J51" s="23" t="str"/>
      <x:c r="K51" s="23" t="str"/>
      <x:c r="L51" s="23" t="str"/>
    </x:row>
    <x:row r="52">
      <x:c r="A52" s="23" t="str"/>
      <x:c r="B52" s="23" t="str"/>
      <x:c r="C52" s="23" t="str"/>
      <x:c r="D52" s="23" t="str"/>
      <x:c r="E52" s="23" t="str"/>
      <x:c r="F52" s="23" t="str"/>
      <x:c r="G52" s="23" t="str"/>
      <x:c r="H52" s="23" t="str"/>
      <x:c r="I52" s="44" t="str"/>
      <x:c r="J52" s="23" t="str"/>
      <x:c r="K52" s="23" t="str"/>
      <x:c r="L52" s="23" t="str"/>
    </x:row>
    <x:row r="53">
      <x:c r="A53" s="23" t="str"/>
      <x:c r="B53" s="23" t="str"/>
      <x:c r="C53" s="23" t="str"/>
      <x:c r="D53" s="23" t="str"/>
      <x:c r="E53" s="23" t="str"/>
      <x:c r="F53" s="23" t="str"/>
      <x:c r="G53" s="23" t="str"/>
      <x:c r="H53" s="23" t="str"/>
      <x:c r="I53" s="44" t="str"/>
      <x:c r="J53" s="23" t="str"/>
      <x:c r="K53" s="23" t="str"/>
      <x:c r="L53" s="23" t="str"/>
    </x:row>
    <x:row r="54">
      <x:c r="A54" s="23" t="str"/>
      <x:c r="B54" s="23" t="str"/>
      <x:c r="C54" s="23" t="str"/>
      <x:c r="D54" s="23" t="str"/>
      <x:c r="E54" s="23" t="str"/>
      <x:c r="F54" s="23" t="str"/>
      <x:c r="G54" s="23" t="str"/>
      <x:c r="H54" s="23" t="str"/>
      <x:c r="I54" s="44" t="str"/>
      <x:c r="J54" s="23" t="str"/>
      <x:c r="K54" s="23" t="str"/>
      <x:c r="L54" s="23" t="str"/>
    </x:row>
    <x:row r="55">
      <x:c r="A55" s="23" t="str"/>
      <x:c r="B55" s="23" t="str"/>
      <x:c r="C55" s="23" t="str"/>
      <x:c r="D55" s="23" t="str"/>
      <x:c r="E55" s="23" t="str"/>
      <x:c r="F55" s="23" t="str"/>
      <x:c r="G55" s="23" t="str"/>
      <x:c r="H55" s="23" t="str"/>
      <x:c r="I55" s="44" t="str"/>
      <x:c r="J55" s="23" t="str"/>
      <x:c r="K55" s="23" t="str"/>
      <x:c r="L55" s="23" t="str"/>
    </x:row>
    <x:row r="56">
      <x:c r="A56" s="23" t="str"/>
      <x:c r="B56" s="23" t="str"/>
      <x:c r="C56" s="23" t="str"/>
      <x:c r="D56" s="23" t="str"/>
      <x:c r="E56" s="23" t="str"/>
      <x:c r="F56" s="23" t="str"/>
      <x:c r="G56" s="23" t="str"/>
      <x:c r="H56" s="23" t="str"/>
      <x:c r="I56" s="44" t="str"/>
      <x:c r="J56" s="23" t="str"/>
      <x:c r="K56" s="23" t="str"/>
      <x:c r="L56" s="23" t="str"/>
    </x:row>
    <x:row r="57">
      <x:c r="A57" s="23" t="str"/>
      <x:c r="B57" s="23" t="str"/>
      <x:c r="C57" s="23" t="str"/>
      <x:c r="D57" s="23" t="str"/>
      <x:c r="E57" s="23" t="str"/>
      <x:c r="F57" s="23" t="str"/>
      <x:c r="G57" s="23" t="str"/>
      <x:c r="H57" s="23" t="str"/>
      <x:c r="I57" s="44" t="str"/>
      <x:c r="J57" s="23" t="str"/>
      <x:c r="K57" s="23" t="str"/>
      <x:c r="L57" s="23" t="str"/>
    </x:row>
    <x:row r="58">
      <x:c r="A58" s="23" t="str"/>
      <x:c r="B58" s="23" t="str"/>
      <x:c r="C58" s="23" t="str"/>
      <x:c r="D58" s="23" t="str"/>
      <x:c r="E58" s="23" t="str"/>
      <x:c r="F58" s="23" t="str"/>
      <x:c r="G58" s="23" t="str"/>
      <x:c r="H58" s="23" t="str"/>
      <x:c r="I58" s="44" t="str"/>
      <x:c r="J58" s="23" t="str"/>
      <x:c r="K58" s="23" t="str"/>
      <x:c r="L58" s="23" t="str"/>
    </x:row>
    <x:row r="59">
      <x:c r="A59" s="23" t="str"/>
      <x:c r="B59" s="23" t="str"/>
      <x:c r="C59" s="23" t="str"/>
      <x:c r="D59" s="23" t="str"/>
      <x:c r="E59" s="23" t="str"/>
      <x:c r="F59" s="23" t="str"/>
      <x:c r="G59" s="23" t="str"/>
      <x:c r="H59" s="23" t="str"/>
      <x:c r="I59" s="44" t="str"/>
      <x:c r="J59" s="23" t="str"/>
      <x:c r="K59" s="23" t="str"/>
      <x:c r="L59" s="23" t="str"/>
    </x:row>
    <x:row r="60">
      <x:c r="A60" s="23" t="str"/>
      <x:c r="B60" s="23" t="str"/>
      <x:c r="C60" s="23" t="str"/>
      <x:c r="D60" s="23" t="str"/>
      <x:c r="E60" s="23" t="str"/>
      <x:c r="F60" s="23" t="str"/>
      <x:c r="G60" s="23" t="str"/>
      <x:c r="H60" s="23" t="str"/>
      <x:c r="I60" s="44" t="str"/>
      <x:c r="J60" s="23" t="str"/>
      <x:c r="K60" s="23" t="str"/>
      <x:c r="L60" s="23" t="str"/>
    </x:row>
    <x:row r="61">
      <x:c r="A61" s="23" t="str"/>
      <x:c r="B61" s="23" t="str"/>
      <x:c r="C61" s="23" t="str"/>
      <x:c r="D61" s="23" t="str"/>
      <x:c r="E61" s="23" t="str"/>
      <x:c r="F61" s="23" t="str"/>
      <x:c r="G61" s="23" t="str"/>
      <x:c r="H61" s="23" t="str"/>
      <x:c r="I61" s="44" t="str"/>
      <x:c r="J61" s="23" t="str"/>
      <x:c r="K61" s="23" t="str"/>
      <x:c r="L61" s="23" t="str"/>
    </x:row>
    <x:row r="62">
      <x:c r="A62" s="23" t="str"/>
      <x:c r="B62" s="23" t="str"/>
      <x:c r="C62" s="23" t="str"/>
      <x:c r="D62" s="23" t="str"/>
      <x:c r="E62" s="23" t="str"/>
      <x:c r="F62" s="23" t="str"/>
      <x:c r="G62" s="23" t="str"/>
      <x:c r="H62" s="23" t="str"/>
      <x:c r="I62" s="44" t="str"/>
      <x:c r="J62" s="23" t="str"/>
      <x:c r="K62" s="23" t="str"/>
      <x:c r="L62" s="23" t="str"/>
    </x:row>
    <x:row r="63">
      <x:c r="A63" s="23" t="str"/>
      <x:c r="B63" s="23" t="str"/>
      <x:c r="C63" s="23" t="str"/>
      <x:c r="D63" s="23" t="str"/>
      <x:c r="E63" s="23" t="str"/>
      <x:c r="F63" s="23" t="str"/>
      <x:c r="G63" s="23" t="str"/>
      <x:c r="H63" s="23" t="str"/>
      <x:c r="I63" s="44" t="str"/>
      <x:c r="J63" s="23" t="str"/>
      <x:c r="K63" s="23" t="str"/>
      <x:c r="L63" s="23" t="str"/>
    </x:row>
    <x:row r="64">
      <x:c r="A64" s="23" t="str"/>
      <x:c r="B64" s="23" t="str"/>
      <x:c r="C64" s="23" t="str"/>
      <x:c r="D64" s="23" t="str"/>
      <x:c r="E64" s="23" t="str"/>
      <x:c r="F64" s="23" t="str"/>
      <x:c r="G64" s="23" t="str"/>
      <x:c r="H64" s="23" t="str"/>
      <x:c r="I64" s="44" t="str"/>
      <x:c r="J64" s="23" t="str"/>
      <x:c r="K64" s="23" t="str"/>
      <x:c r="L64" s="23" t="str"/>
    </x:row>
    <x:row r="65">
      <x:c r="A65" s="23" t="str"/>
      <x:c r="B65" s="23" t="str"/>
      <x:c r="C65" s="23" t="str"/>
      <x:c r="D65" s="23" t="str"/>
      <x:c r="E65" s="23" t="str"/>
      <x:c r="F65" s="23" t="str"/>
      <x:c r="G65" s="23" t="str"/>
      <x:c r="H65" s="23" t="str"/>
      <x:c r="I65" s="44" t="str"/>
      <x:c r="J65" s="23" t="str"/>
      <x:c r="K65" s="23" t="str"/>
      <x:c r="L65" s="23" t="str"/>
    </x:row>
    <x:row r="66">
      <x:c r="A66" s="23" t="str"/>
      <x:c r="B66" s="23" t="str"/>
      <x:c r="C66" s="23" t="str"/>
      <x:c r="D66" s="23" t="str"/>
      <x:c r="E66" s="23" t="str"/>
      <x:c r="F66" s="23" t="str"/>
      <x:c r="G66" s="23" t="str"/>
      <x:c r="H66" s="23" t="str"/>
      <x:c r="I66" s="44" t="str"/>
      <x:c r="J66" s="23" t="str"/>
      <x:c r="K66" s="23" t="str"/>
      <x:c r="L66" s="23" t="str"/>
    </x:row>
    <x:row r="67">
      <x:c r="A67" s="23" t="str"/>
      <x:c r="B67" s="23" t="str"/>
      <x:c r="C67" s="23" t="str"/>
      <x:c r="D67" s="23" t="str"/>
      <x:c r="E67" s="23" t="str"/>
      <x:c r="F67" s="23" t="str"/>
      <x:c r="G67" s="23" t="str"/>
      <x:c r="H67" s="23" t="str"/>
      <x:c r="I67" s="44" t="str"/>
      <x:c r="J67" s="23" t="str"/>
      <x:c r="K67" s="23" t="str"/>
      <x:c r="L67" s="23" t="str"/>
    </x:row>
    <x:row r="68">
      <x:c r="A68" s="23" t="str"/>
      <x:c r="B68" s="23" t="str"/>
      <x:c r="C68" s="23" t="str"/>
      <x:c r="D68" s="23" t="str"/>
      <x:c r="E68" s="23" t="str"/>
      <x:c r="F68" s="23" t="str"/>
      <x:c r="G68" s="23" t="str"/>
      <x:c r="H68" s="23" t="str"/>
      <x:c r="I68" s="44" t="str"/>
      <x:c r="J68" s="23" t="str"/>
      <x:c r="K68" s="23" t="str"/>
      <x:c r="L68" s="23" t="str"/>
    </x:row>
    <x:row r="69">
      <x:c r="A69" s="23" t="str"/>
      <x:c r="B69" s="23" t="str"/>
      <x:c r="C69" s="23" t="str"/>
      <x:c r="D69" s="23" t="str"/>
      <x:c r="E69" s="23" t="str"/>
      <x:c r="F69" s="23" t="str"/>
      <x:c r="G69" s="23" t="str"/>
      <x:c r="H69" s="23" t="str"/>
      <x:c r="I69" s="44" t="str"/>
      <x:c r="J69" s="23" t="str"/>
      <x:c r="K69" s="23" t="str"/>
      <x:c r="L69" s="23" t="str"/>
    </x:row>
    <x:row r="70">
      <x:c r="A70" s="23" t="str"/>
      <x:c r="B70" s="23" t="str"/>
      <x:c r="C70" s="23" t="str"/>
      <x:c r="D70" s="23" t="str"/>
      <x:c r="E70" s="23" t="str"/>
      <x:c r="F70" s="23" t="str"/>
      <x:c r="G70" s="23" t="str"/>
      <x:c r="H70" s="23" t="str"/>
      <x:c r="I70" s="44" t="str"/>
      <x:c r="J70" s="23" t="str"/>
      <x:c r="K70" s="23" t="str"/>
      <x:c r="L70" s="23" t="str"/>
    </x:row>
    <x:row r="71">
      <x:c r="A71" s="23" t="str"/>
      <x:c r="B71" s="23" t="str"/>
      <x:c r="C71" s="23" t="str"/>
      <x:c r="D71" s="23" t="str"/>
      <x:c r="E71" s="23" t="str"/>
      <x:c r="F71" s="23" t="str"/>
      <x:c r="G71" s="23" t="str"/>
      <x:c r="H71" s="23" t="str"/>
      <x:c r="I71" s="44" t="str"/>
      <x:c r="J71" s="23" t="str"/>
      <x:c r="K71" s="23" t="str"/>
      <x:c r="L71" s="23" t="str"/>
    </x:row>
    <x:row r="72">
      <x:c r="A72" s="23" t="str"/>
      <x:c r="B72" s="23" t="str"/>
      <x:c r="C72" s="23" t="str"/>
      <x:c r="D72" s="23" t="str"/>
      <x:c r="E72" s="23" t="str"/>
      <x:c r="F72" s="23" t="str"/>
      <x:c r="G72" s="23" t="str"/>
      <x:c r="H72" s="23" t="str"/>
      <x:c r="I72" s="44" t="str"/>
      <x:c r="J72" s="23" t="str"/>
      <x:c r="K72" s="23" t="str"/>
      <x:c r="L72" s="23" t="str"/>
    </x:row>
    <x:row r="73">
      <x:c r="A73" s="23" t="str"/>
      <x:c r="B73" s="23" t="str"/>
      <x:c r="C73" s="23" t="str"/>
      <x:c r="D73" s="23" t="str"/>
      <x:c r="E73" s="23" t="str"/>
      <x:c r="F73" s="23" t="str"/>
      <x:c r="G73" s="23" t="str"/>
      <x:c r="H73" s="23" t="str"/>
      <x:c r="I73" s="44" t="str"/>
      <x:c r="J73" s="23" t="str"/>
      <x:c r="K73" s="23" t="str"/>
      <x:c r="L73" s="23" t="str"/>
    </x:row>
    <x:row r="74">
      <x:c r="A74" s="23" t="str"/>
      <x:c r="B74" s="23" t="str"/>
      <x:c r="C74" s="23" t="str"/>
      <x:c r="D74" s="23" t="str"/>
      <x:c r="E74" s="23" t="str"/>
      <x:c r="F74" s="23" t="str"/>
      <x:c r="G74" s="23" t="str"/>
      <x:c r="H74" s="23" t="str"/>
      <x:c r="I74" s="44" t="str"/>
      <x:c r="J74" s="23" t="str"/>
      <x:c r="K74" s="23" t="str"/>
      <x:c r="L74" s="23" t="str"/>
    </x:row>
    <x:row r="75">
      <x:c r="A75" s="23" t="str"/>
      <x:c r="B75" s="23" t="str"/>
      <x:c r="C75" s="23" t="str"/>
      <x:c r="D75" s="23" t="str"/>
      <x:c r="E75" s="23" t="str"/>
      <x:c r="F75" s="23" t="str"/>
      <x:c r="G75" s="23" t="str"/>
      <x:c r="H75" s="23" t="str"/>
      <x:c r="I75" s="44" t="str"/>
      <x:c r="J75" s="23" t="str"/>
      <x:c r="K75" s="23" t="str"/>
      <x:c r="L75" s="23" t="str"/>
    </x:row>
    <x:row r="76">
      <x:c r="A76" s="23" t="str"/>
      <x:c r="B76" s="23" t="str"/>
      <x:c r="C76" s="23" t="str"/>
      <x:c r="D76" s="23" t="str"/>
      <x:c r="E76" s="23" t="str"/>
      <x:c r="F76" s="23" t="str"/>
      <x:c r="G76" s="23" t="str"/>
      <x:c r="H76" s="23" t="str"/>
      <x:c r="I76" s="44" t="str"/>
      <x:c r="J76" s="23" t="str"/>
      <x:c r="K76" s="23" t="str"/>
      <x:c r="L76" s="23" t="str"/>
    </x:row>
    <x:row r="77">
      <x:c r="A77" s="23" t="str"/>
      <x:c r="B77" s="23" t="str"/>
      <x:c r="C77" s="23" t="str"/>
      <x:c r="D77" s="23" t="str"/>
      <x:c r="E77" s="23" t="str"/>
      <x:c r="F77" s="23" t="str"/>
      <x:c r="G77" s="23" t="str"/>
      <x:c r="H77" s="23" t="str"/>
      <x:c r="I77" s="44" t="str"/>
      <x:c r="J77" s="23" t="str"/>
      <x:c r="K77" s="23" t="str"/>
      <x:c r="L77" s="23" t="str"/>
    </x:row>
    <x:row r="78">
      <x:c r="A78" s="23" t="str"/>
      <x:c r="B78" s="23" t="str"/>
      <x:c r="C78" s="23" t="str"/>
      <x:c r="D78" s="23" t="str"/>
      <x:c r="E78" s="23" t="str"/>
      <x:c r="F78" s="23" t="str"/>
      <x:c r="G78" s="23" t="str"/>
      <x:c r="H78" s="23" t="str"/>
      <x:c r="I78" s="44" t="str"/>
      <x:c r="J78" s="23" t="str"/>
      <x:c r="K78" s="23" t="str"/>
      <x:c r="L78" s="23" t="str"/>
    </x:row>
    <x:row r="79">
      <x:c r="A79" s="23" t="str"/>
      <x:c r="B79" s="23" t="str"/>
      <x:c r="C79" s="23" t="str"/>
      <x:c r="D79" s="23" t="str"/>
      <x:c r="E79" s="23" t="str"/>
      <x:c r="F79" s="23" t="str"/>
      <x:c r="G79" s="23" t="str"/>
      <x:c r="H79" s="23" t="str"/>
      <x:c r="I79" s="44" t="str"/>
      <x:c r="J79" s="23" t="str"/>
      <x:c r="K79" s="23" t="str"/>
      <x:c r="L79" s="23" t="str"/>
    </x:row>
    <x:row r="80">
      <x:c r="A80" s="23" t="str"/>
      <x:c r="B80" s="23" t="str"/>
      <x:c r="C80" s="23" t="str"/>
      <x:c r="D80" s="23" t="str"/>
      <x:c r="E80" s="23" t="str"/>
      <x:c r="F80" s="23" t="str"/>
      <x:c r="G80" s="23" t="str"/>
      <x:c r="H80" s="23" t="str"/>
      <x:c r="I80" s="44" t="str"/>
      <x:c r="J80" s="23" t="str"/>
      <x:c r="K80" s="23" t="str"/>
      <x:c r="L80" s="23" t="str"/>
    </x:row>
    <x:row r="81">
      <x:c r="A81" s="23" t="str"/>
      <x:c r="B81" s="23" t="str"/>
      <x:c r="C81" s="23" t="str"/>
      <x:c r="D81" s="23" t="str"/>
      <x:c r="E81" s="23" t="str"/>
      <x:c r="F81" s="23" t="str"/>
      <x:c r="G81" s="23" t="str"/>
      <x:c r="H81" s="23" t="str"/>
      <x:c r="I81" s="44" t="str"/>
      <x:c r="J81" s="23" t="str"/>
      <x:c r="K81" s="23" t="str"/>
      <x:c r="L81" s="23" t="str"/>
    </x:row>
    <x:row r="82">
      <x:c r="A82" s="23" t="str"/>
      <x:c r="B82" s="23" t="str"/>
      <x:c r="C82" s="23" t="str"/>
      <x:c r="D82" s="23" t="str"/>
      <x:c r="E82" s="23" t="str"/>
      <x:c r="F82" s="23" t="str"/>
      <x:c r="G82" s="23" t="str"/>
      <x:c r="H82" s="23" t="str"/>
      <x:c r="I82" s="44" t="str"/>
      <x:c r="J82" s="23" t="str"/>
      <x:c r="K82" s="23" t="str"/>
      <x:c r="L82" s="23" t="str"/>
    </x:row>
    <x:row r="83">
      <x:c r="A83" s="23" t="str"/>
      <x:c r="B83" s="23" t="str"/>
      <x:c r="C83" s="23" t="str"/>
      <x:c r="D83" s="23" t="str"/>
      <x:c r="E83" s="23" t="str"/>
      <x:c r="F83" s="23" t="str"/>
      <x:c r="G83" s="23" t="str"/>
      <x:c r="H83" s="23" t="str"/>
      <x:c r="I83" s="44" t="str"/>
      <x:c r="J83" s="23" t="str"/>
      <x:c r="K83" s="23" t="str"/>
      <x:c r="L83" s="23" t="str"/>
    </x:row>
    <x:row r="84">
      <x:c r="A84" s="23" t="str"/>
      <x:c r="B84" s="23" t="str"/>
      <x:c r="C84" s="23" t="str"/>
      <x:c r="D84" s="23" t="str"/>
      <x:c r="E84" s="23" t="str"/>
      <x:c r="F84" s="23" t="str"/>
      <x:c r="G84" s="23" t="str"/>
      <x:c r="H84" s="23" t="str"/>
      <x:c r="I84" s="44" t="str"/>
      <x:c r="J84" s="23" t="str"/>
      <x:c r="K84" s="23" t="str"/>
      <x:c r="L84" s="23" t="str"/>
    </x:row>
    <x:row r="85">
      <x:c r="A85" s="23" t="str"/>
      <x:c r="B85" s="23" t="str"/>
      <x:c r="C85" s="23" t="str"/>
      <x:c r="D85" s="23" t="str"/>
      <x:c r="E85" s="23" t="str"/>
      <x:c r="F85" s="23" t="str"/>
      <x:c r="G85" s="23" t="str"/>
      <x:c r="H85" s="23" t="str"/>
      <x:c r="I85" s="44" t="str"/>
      <x:c r="J85" s="23" t="str"/>
      <x:c r="K85" s="23" t="str"/>
      <x:c r="L85" s="23" t="str"/>
    </x:row>
    <x:row r="86">
      <x:c r="A86" s="23" t="str"/>
      <x:c r="B86" s="23" t="str"/>
      <x:c r="C86" s="23" t="str"/>
      <x:c r="D86" s="23" t="str"/>
      <x:c r="E86" s="23" t="str"/>
      <x:c r="F86" s="23" t="str"/>
      <x:c r="G86" s="23" t="str"/>
      <x:c r="H86" s="23" t="str"/>
      <x:c r="I86" s="44" t="str"/>
      <x:c r="J86" s="23" t="str"/>
      <x:c r="K86" s="23" t="str"/>
      <x:c r="L86" s="23" t="str"/>
    </x:row>
    <x:row r="87">
      <x:c r="A87" s="23" t="str"/>
      <x:c r="B87" s="23" t="str"/>
      <x:c r="C87" s="23" t="str"/>
      <x:c r="D87" s="23" t="str"/>
      <x:c r="E87" s="23" t="str"/>
      <x:c r="F87" s="23" t="str"/>
      <x:c r="G87" s="23" t="str"/>
      <x:c r="H87" s="23" t="str"/>
      <x:c r="I87" s="44" t="str"/>
      <x:c r="J87" s="23" t="str"/>
      <x:c r="K87" s="23" t="str"/>
      <x:c r="L87" s="23" t="str"/>
    </x:row>
    <x:row r="88">
      <x:c r="A88" s="23" t="str"/>
      <x:c r="B88" s="23" t="str"/>
      <x:c r="C88" s="23" t="str"/>
      <x:c r="D88" s="23" t="str"/>
      <x:c r="E88" s="23" t="str"/>
      <x:c r="F88" s="23" t="str"/>
      <x:c r="G88" s="23" t="str"/>
      <x:c r="H88" s="23" t="str"/>
      <x:c r="I88" s="44" t="str"/>
      <x:c r="J88" s="23" t="str"/>
      <x:c r="K88" s="23" t="str"/>
      <x:c r="L88" s="23" t="str"/>
    </x:row>
    <x:row r="89">
      <x:c r="A89" s="23" t="str"/>
      <x:c r="B89" s="23" t="str"/>
      <x:c r="C89" s="23" t="str"/>
      <x:c r="D89" s="23" t="str"/>
      <x:c r="E89" s="23" t="str"/>
      <x:c r="F89" s="23" t="str"/>
      <x:c r="G89" s="23" t="str"/>
      <x:c r="H89" s="23" t="str"/>
      <x:c r="I89" s="44" t="str"/>
      <x:c r="J89" s="23" t="str"/>
      <x:c r="K89" s="23" t="str"/>
      <x:c r="L89" s="23" t="str"/>
    </x:row>
    <x:row r="90">
      <x:c r="A90" s="23" t="str"/>
      <x:c r="B90" s="23" t="str"/>
      <x:c r="C90" s="23" t="str"/>
      <x:c r="D90" s="23" t="str"/>
      <x:c r="E90" s="23" t="str"/>
      <x:c r="F90" s="23" t="str"/>
      <x:c r="G90" s="23" t="str"/>
      <x:c r="H90" s="23" t="str"/>
      <x:c r="I90" s="44" t="str"/>
      <x:c r="J90" s="23" t="str"/>
      <x:c r="K90" s="23" t="str"/>
      <x:c r="L90" s="23" t="str"/>
    </x:row>
    <x:row r="91">
      <x:c r="A91" s="23" t="str"/>
      <x:c r="B91" s="23" t="str"/>
      <x:c r="C91" s="23" t="str"/>
      <x:c r="D91" s="23" t="str"/>
      <x:c r="E91" s="23" t="str"/>
      <x:c r="F91" s="23" t="str"/>
      <x:c r="G91" s="23" t="str"/>
      <x:c r="H91" s="23" t="str"/>
      <x:c r="I91" s="44" t="str"/>
      <x:c r="J91" s="23" t="str"/>
      <x:c r="K91" s="23" t="str"/>
      <x:c r="L91" s="23" t="str"/>
    </x:row>
    <x:row r="92">
      <x:c r="A92" s="23" t="str"/>
      <x:c r="B92" s="23" t="str"/>
      <x:c r="C92" s="23" t="str"/>
      <x:c r="D92" s="23" t="str"/>
      <x:c r="E92" s="23" t="str"/>
      <x:c r="F92" s="23" t="str"/>
      <x:c r="G92" s="23" t="str"/>
      <x:c r="H92" s="23" t="str"/>
      <x:c r="I92" s="44" t="str"/>
      <x:c r="J92" s="23" t="str"/>
      <x:c r="K92" s="23" t="str"/>
      <x:c r="L92" s="23" t="str"/>
    </x:row>
    <x:row r="93">
      <x:c r="A93" s="23" t="str"/>
      <x:c r="B93" s="23" t="str"/>
      <x:c r="C93" s="23" t="str"/>
      <x:c r="D93" s="23" t="str"/>
      <x:c r="E93" s="23" t="str"/>
      <x:c r="F93" s="23" t="str"/>
      <x:c r="G93" s="23" t="str"/>
      <x:c r="H93" s="23" t="str"/>
      <x:c r="I93" s="44" t="str"/>
      <x:c r="J93" s="23" t="str"/>
      <x:c r="K93" s="23" t="str"/>
      <x:c r="L93" s="23" t="str"/>
    </x:row>
    <x:row r="94">
      <x:c r="A94" s="23" t="str"/>
      <x:c r="B94" s="23" t="str"/>
      <x:c r="C94" s="23" t="str"/>
      <x:c r="D94" s="23" t="str"/>
      <x:c r="E94" s="23" t="str"/>
      <x:c r="F94" s="23" t="str"/>
      <x:c r="G94" s="23" t="str"/>
      <x:c r="H94" s="23" t="str"/>
      <x:c r="I94" s="44" t="str"/>
      <x:c r="J94" s="23" t="str"/>
      <x:c r="K94" s="23" t="str"/>
      <x:c r="L94" s="23" t="str"/>
    </x:row>
    <x:row r="95">
      <x:c r="A95" s="23" t="str"/>
      <x:c r="B95" s="23" t="str"/>
      <x:c r="C95" s="23" t="str"/>
      <x:c r="D95" s="23" t="str"/>
      <x:c r="E95" s="23" t="str"/>
      <x:c r="F95" s="23" t="str"/>
      <x:c r="G95" s="23" t="str"/>
      <x:c r="H95" s="23" t="str"/>
      <x:c r="I95" s="44" t="str"/>
      <x:c r="J95" s="23" t="str"/>
      <x:c r="K95" s="23" t="str"/>
      <x:c r="L95" s="23" t="str"/>
    </x:row>
    <x:row r="96">
      <x:c r="A96" s="23" t="str"/>
      <x:c r="B96" s="23" t="str"/>
      <x:c r="C96" s="23" t="str"/>
      <x:c r="D96" s="23" t="str"/>
      <x:c r="E96" s="23" t="str"/>
      <x:c r="F96" s="23" t="str"/>
      <x:c r="G96" s="23" t="str"/>
      <x:c r="H96" s="23" t="str"/>
      <x:c r="I96" s="44" t="str"/>
      <x:c r="J96" s="23" t="str"/>
      <x:c r="K96" s="23" t="str"/>
      <x:c r="L96" s="23" t="str"/>
    </x:row>
    <x:row r="97">
      <x:c r="A97" s="23" t="str"/>
      <x:c r="B97" s="23" t="str"/>
      <x:c r="C97" s="23" t="str"/>
      <x:c r="D97" s="23" t="str"/>
      <x:c r="E97" s="23" t="str"/>
      <x:c r="F97" s="23" t="str"/>
      <x:c r="G97" s="23" t="str"/>
      <x:c r="H97" s="23" t="str"/>
      <x:c r="I97" s="44" t="str"/>
      <x:c r="J97" s="23" t="str"/>
      <x:c r="K97" s="23" t="str"/>
      <x:c r="L97" s="23" t="str"/>
    </x:row>
    <x:row r="98">
      <x:c r="A98" s="23" t="str"/>
      <x:c r="B98" s="23" t="str"/>
      <x:c r="C98" s="23" t="str"/>
      <x:c r="D98" s="23" t="str"/>
      <x:c r="E98" s="23" t="str"/>
      <x:c r="F98" s="23" t="str"/>
      <x:c r="G98" s="23" t="str"/>
      <x:c r="H98" s="23" t="str"/>
      <x:c r="I98" s="44" t="str"/>
      <x:c r="J98" s="23" t="str"/>
      <x:c r="K98" s="23" t="str"/>
      <x:c r="L98" s="23" t="str"/>
    </x:row>
    <x:row r="99">
      <x:c r="A99" s="23" t="str"/>
      <x:c r="B99" s="23" t="str"/>
      <x:c r="C99" s="23" t="str"/>
      <x:c r="D99" s="23" t="str"/>
      <x:c r="E99" s="23" t="str"/>
      <x:c r="F99" s="23" t="str"/>
      <x:c r="G99" s="23" t="str"/>
      <x:c r="H99" s="23" t="str"/>
      <x:c r="I99" s="44" t="str"/>
      <x:c r="J99" s="23" t="str"/>
      <x:c r="K99" s="23" t="str"/>
      <x:c r="L99" s="23" t="str"/>
    </x:row>
    <x:row r="100">
      <x:c r="A100" s="23" t="str"/>
      <x:c r="B100" s="23" t="str"/>
      <x:c r="C100" s="23" t="str"/>
      <x:c r="D100" s="23" t="str"/>
      <x:c r="E100" s="23" t="str"/>
      <x:c r="F100" s="23" t="str"/>
      <x:c r="G100" s="23" t="str"/>
      <x:c r="H100" s="23" t="str"/>
      <x:c r="I100" s="44" t="str"/>
      <x:c r="J100" s="23" t="str"/>
      <x:c r="K100" s="23" t="str"/>
      <x:c r="L100" s="23" t="str"/>
    </x:row>
    <x:row r="101">
      <x:c r="A101" s="23" t="str"/>
      <x:c r="B101" s="23" t="str"/>
      <x:c r="C101" s="23" t="str"/>
      <x:c r="D101" s="23" t="str"/>
      <x:c r="E101" s="23" t="str"/>
      <x:c r="F101" s="23" t="str"/>
      <x:c r="G101" s="23" t="str"/>
      <x:c r="H101" s="23" t="str"/>
      <x:c r="I101" s="44" t="str"/>
      <x:c r="J101" s="23" t="str"/>
      <x:c r="K101" s="23" t="str"/>
      <x:c r="L101" s="23" t="str"/>
    </x:row>
    <x:row r="102">
      <x:c r="A102" s="23" t="str"/>
      <x:c r="B102" s="23" t="str"/>
      <x:c r="C102" s="23" t="str"/>
      <x:c r="D102" s="23" t="str"/>
      <x:c r="E102" s="23" t="str"/>
      <x:c r="F102" s="23" t="str"/>
      <x:c r="G102" s="23" t="str"/>
      <x:c r="H102" s="23" t="str"/>
      <x:c r="I102" s="44" t="str"/>
      <x:c r="J102" s="23" t="str"/>
      <x:c r="K102" s="23" t="str"/>
      <x:c r="L102" s="23" t="str"/>
    </x:row>
    <x:row r="103">
      <x:c r="A103" s="23" t="str"/>
      <x:c r="B103" s="23" t="str"/>
      <x:c r="C103" s="23" t="str"/>
      <x:c r="D103" s="23" t="str"/>
      <x:c r="E103" s="23" t="str"/>
      <x:c r="F103" s="23" t="str"/>
      <x:c r="G103" s="23" t="str"/>
      <x:c r="H103" s="23" t="str"/>
      <x:c r="I103" s="44" t="str"/>
      <x:c r="J103" s="23" t="str"/>
      <x:c r="K103" s="23" t="str"/>
      <x:c r="L103" s="23" t="str"/>
    </x:row>
  </x:sheetData>
  <x:mergeCells>
    <x:mergeCell ref="A1:L1"/>
  </x:mergeCells>
  <x:conditionalFormatting sqref="I4:I103">
    <x:cfRule type="colorScale" priority="1">
      <x:colorScale>
        <x:cfvo type="min"/>
        <x:cfvo type="percentile" val="50"/>
        <x:cfvo type="max"/>
        <x:color rgb="FFFDECEC"/>
        <x:color rgb="FFFFF4B8"/>
        <x:color rgb="FFE8F5EE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60297d12ac14add"/>
  </x:tableParts>
</x:worksheet>
</file>

<file path=xl/worksheets/sheet7.xml><?xml version="1.0" encoding="utf-8"?>
<x:worksheet xmlns:x="http://schemas.openxmlformats.org/spreadsheetml/2006/main">
  <x:sheetViews>
    <x:sheetView workbookViewId="0">
      <x:pane ySplit="3" topLeftCell="A4" activePane="bottomLeft" state="frozen"/>
    </x:sheetView>
  </x:sheetViews>
  <x:sheetFormatPr defaultRowHeight="15"/>
  <x:cols>
    <x:col min="1" max="1" width="11" hidden="0" customWidth="1"/>
    <x:col min="2" max="2" width="43" hidden="0" customWidth="1"/>
    <x:col min="3" max="3" width="43" hidden="0" customWidth="1"/>
    <x:col min="4" max="4" width="43" hidden="0" customWidth="1"/>
    <x:col min="5" max="5" width="43" hidden="0" customWidth="1"/>
    <x:col min="6" max="6" width="43" hidden="0" customWidth="1"/>
    <x:col min="7" max="7" width="43" hidden="0" customWidth="1"/>
    <x:col min="8" max="8" width="43" hidden="0" customWidth="1"/>
    <x:col min="9" max="9" width="43" hidden="0" customWidth="1"/>
    <x:col min="10" max="10" width="43" hidden="0" customWidth="1"/>
    <x:col min="11" max="11" width="43" hidden="0" customWidth="1"/>
    <x:col min="12" max="12" width="43" hidden="0" customWidth="1"/>
    <x:col min="13" max="13" width="43" hidden="0" customWidth="1"/>
    <x:col min="14" max="14" width="43" hidden="0" customWidth="1"/>
    <x:col min="15" max="15" width="44" hidden="0" customWidth="1"/>
    <x:col min="16" max="16" width="44" hidden="0" customWidth="1"/>
    <x:col min="17" max="17" width="44" hidden="0" customWidth="1"/>
    <x:col min="18" max="18" width="44" hidden="0" customWidth="1"/>
    <x:col min="19" max="19" width="36" hidden="0" customWidth="1"/>
    <x:col min="20" max="20" width="44" hidden="0" customWidth="1"/>
    <x:col min="21" max="21" width="70" hidden="0" customWidth="1"/>
    <x:col min="22" max="22" width="14" hidden="0" customWidth="1"/>
    <x:col min="23" max="23" width="62" hidden="0" customWidth="1"/>
    <x:col min="24" max="24" width="62" hidden="0" customWidth="1"/>
  </x:cols>
  <x:sheetData>
    <x:row r="1" ht="30" customHeight="1">
      <x:c r="A1" s="5" t="str">
        <x:v>Company Deep Research — Stock Deep Research Framework</x:v>
      </x:c>
    </x:row>
    <x:row r="3" ht="32" customHeight="1">
      <x:c r="A3" s="14" t="str">
        <x:v>Ticker</x:v>
      </x:c>
      <x:c r="B3" s="14" t="str">
        <x:v>1. Management</x:v>
      </x:c>
      <x:c r="C3" s="14" t="str">
        <x:v>2. Product / Moat</x:v>
      </x:c>
      <x:c r="D3" s="14" t="str">
        <x:v>3. TAM / Growth Runway</x:v>
      </x:c>
      <x:c r="E3" s="14" t="str">
        <x:v>4. Positive Catalysts</x:v>
      </x:c>
      <x:c r="F3" s="14" t="str">
        <x:v>5. Competitors</x:v>
      </x:c>
      <x:c r="G3" s="14" t="str">
        <x:v>6. Revenue Growth &amp; Margin</x:v>
      </x:c>
      <x:c r="H3" s="14" t="str">
        <x:v>7. Regulation</x:v>
      </x:c>
      <x:c r="I3" s="14" t="str">
        <x:v>8. Narrative &amp; Sentiment</x:v>
      </x:c>
      <x:c r="J3" s="14" t="str">
        <x:v>9. Valuation Effect</x:v>
      </x:c>
      <x:c r="K3" s="14" t="str">
        <x:v>10. Earnings &amp; Macro</x:v>
      </x:c>
      <x:c r="L3" s="14" t="str">
        <x:v>11. Risk Radar</x:v>
      </x:c>
      <x:c r="M3" s="14" t="str">
        <x:v>Investment Thesis</x:v>
      </x:c>
      <x:c r="N3" s="14" t="str">
        <x:v>Bear Thesis</x:v>
      </x:c>
      <x:c r="O3" s="118" t="str">
        <x:v>Team Comment</x:v>
      </x:c>
      <x:c r="P3" s="118" t="str">
        <x:v>What Market Believes</x:v>
      </x:c>
      <x:c r="Q3" s="118" t="str">
        <x:v>What Market Might Be Missing</x:v>
      </x:c>
      <x:c r="R3" s="118" t="str">
        <x:v>Key Variables</x:v>
      </x:c>
      <x:c r="S3" s="118" t="str">
        <x:v>Investor Fit</x:v>
      </x:c>
      <x:c r="T3" s="118" t="str">
        <x:v>5-Minute Summary</x:v>
      </x:c>
      <x:c r="U3" s="118" t="str">
        <x:v>Primary Sources</x:v>
      </x:c>
      <x:c r="V3" s="118" t="str">
        <x:v>Moat: มี/ไม่มี</x:v>
      </x:c>
      <x:c r="W3" s="118" t="str">
        <x:v>เหตุผล Moat</x:v>
      </x:c>
      <x:c r="X3" s="118" t="str">
        <x:v>Industry Comparison / Benchmark</x:v>
      </x:c>
    </x:row>
    <x:row r="4" ht="72" customHeight="1">
      <x:c r="A4" s="26" t="str">
        <x:v>DELTA</x:v>
      </x:c>
      <x:c r="B4" s="26" t="str">
        <x:v>Global Delta ecosystem; strong engineering and manufacturing execution. Minority investors remain exposed to parent-group strategic priorities.</x:v>
      </x:c>
      <x:c r="C4" s="26" t="str">
        <x:v>Power management and electronic components for data center, industrial and EV applications. Engineering know-how, qualification, scale and global customer relationships create a strong moat.</x:v>
      </x:c>
      <x:c r="D4" s="26" t="str">
        <x:v>Structural exposure to AI/data-center power infrastructure, high-efficiency power conversion and EV. Growth runway is strong, but market expectations are already high.</x:v>
      </x:c>
      <x:c r="E4" s="26" t="str">
        <x:v>AI/data-center power demand; margin expansion; regional manufacturing growth; EV and industrial automation.</x:v>
      </x:c>
      <x:c r="F4" s="26" t="str">
        <x:v>Vertiv, Schneider, Eaton and Asian power-supply manufacturers.</x:v>
      </x:c>
      <x:c r="G4" s="26" t="str">
        <x:v>Growth and margin expansion are occurring together; the operating profile is excellent.</x:v>
      </x:c>
      <x:c r="H4" s="26" t="str">
        <x:v>Main risk is global trade/geopolitical policy: tariffs, export controls, local-content rules and supply-chain fragmentation.</x:v>
      </x:c>
      <x:c r="I4" s="26" t="str">
        <x:v>AI infrastructure / data-center power winner; positive sentiment, but the equity story is no longer early-stage.</x:v>
      </x:c>
      <x:c r="J4" s="26" t="str">
        <x:v>Exceptional business quality is offset by an extreme starting multiple. Multiple compression is a material risk.</x:v>
      </x:c>
      <x:c r="K4" s="26" t="str">
        <x:v>1H2026 profit rose sharply YoY. Base case assumes continued earnings growth but lower equity upside because valuation is demanding.</x:v>
      </x:c>
      <x:c r="L4" s="26" t="str">
        <x:v>Valuation; AI capex cycle; customer concentration; FX; geopolitics / supply chain.</x:v>
      </x:c>
      <x:c r="M4" s="26" t="str">
        <x:v>High-quality structural-growth compounder with strong moat and balance sheet.</x:v>
      </x:c>
      <x:c r="N4" s="26" t="str">
        <x:v>Even strong earnings growth may not offset valuation compression if AI expectations normalize.</x:v>
      </x:c>
      <x:c r="O4" s="125" t="str"/>
      <x:c r="P4" s="26" t="str">
        <x:v>AI/data-center demand can sustain premium growth for years.</x:v>
      </x:c>
      <x:c r="Q4" s="26" t="str">
        <x:v>The operating thesis can be right while the stock return disappoints because the entry multiple is extreme.</x:v>
      </x:c>
      <x:c r="R4" s="26" t="str">
        <x:v>AI capex, order growth, gross margin, customer mix, capex and P/E de-rating.</x:v>
      </x:c>
      <x:c r="S4" s="26" t="str">
        <x:v>Growth investor with high tolerance for valuation risk.</x:v>
      </x:c>
      <x:c r="T4" s="26" t="str">
        <x:v>Structural Growth สูงจาก AI/Data Center และ Power Electronics แต่ต้องระวัง Valuation ที่สูงมาก ซึ่งทำให้ Margin of Safety ต่ำ</x:v>
      </x:c>
      <x:c r="U4" s="26" t="str">
        <x:v>https://www.set.or.th/en/market/product/stock/quote/DELTA/factsheet | https://www.set.or.th/en/market/news-and-alert/newsdetails?id=105530200&amp;symbol=DELTA | https://www.deltathailand.com/en/financial-highlights</x:v>
      </x:c>
      <x:c r="V4" s="26" t="str">
        <x:v>มี</x:v>
      </x:c>
      <x:c r="W4" s="26" t="str">
        <x:v>มี Moat จาก Engineering Know-how, Customer Qualification, Scale, ความสัมพันธ์กับลูกค้าระดับโลก และการอยู่ใน Supply Chain ของ Delta Group ซึ่งทำให้การเปลี่ยน Supplier มีต้นทุนและความเสี่ยงต่อผู้ซื้อ</x:v>
      </x:c>
      <x:c r="X4" s="23" t="str">
        <x:v>เปรียบเทียบกับอุตสาหกรรม Electronic Components / Power Electronics โดยเน้น Growth, Margin, ROIC, Balance Sheet และ Valuation เทียบผู้เล่น Global Power Management</x:v>
      </x:c>
    </x:row>
    <x:row r="5" ht="72" customHeight="1">
      <x:c r="A5" s="26" t="str">
        <x:v>PTT</x:v>
      </x:c>
      <x:c r="B5" s="26" t="str">
        <x:v>State-controlled strategic energy company. Access to capital and strategic importance are strengths; minority-shareholder alignment can be affected by policy objectives.</x:v>
      </x:c>
      <x:c r="C5" s="26" t="str">
        <x:v>Integrated energy infrastructure with gas, trading and major listed subsidiaries. Scale, infrastructure and strategic national role create a durable barrier.</x:v>
      </x:c>
      <x:c r="D5" s="26" t="str">
        <x:v>Mature domestic platform. Growth depends on the energy cycle, subsidiaries, infrastructure, portfolio restructuring and new-energy investment.</x:v>
      </x:c>
      <x:c r="E5" s="26" t="str">
        <x:v>Oil/gas cycle; subsidiary recovery; petrochemical/refining normalization; portfolio restructuring; dividends.</x:v>
      </x:c>
      <x:c r="F5" s="26" t="str">
        <x:v>Few true like-for-like peers because PTT is an integrated group; vertical integration and funding access are key advantages.</x:v>
      </x:c>
      <x:c r="G5" s="26" t="str">
        <x:v>Earnings are driven by commodity prices, refining/petrochemical spreads, inventory effects, FX and subsidiary profit.</x:v>
      </x:c>
      <x:c r="H5" s="26" t="str">
        <x:v>Energy-price policy is both a barrier and a risk; policy can shift value among PTT, the state and consumers.</x:v>
      </x:c>
      <x:c r="I5" s="26" t="str">
        <x:v>Cheap integrated energy conglomerate with dividend support and a persistent state/conglomerate discount.</x:v>
      </x:c>
      <x:c r="J5" s="26" t="str">
        <x:v>Low headline multiples and asset backing provide support, but re-rating may remain constrained by policy and conglomerate discount.</x:v>
      </x:c>
      <x:c r="K5" s="26" t="str">
        <x:v>1H2026 attributable profit increased strongly YoY. Macro sensitivity remains tied to oil, gas and downstream spreads.</x:v>
      </x:c>
      <x:c r="L5" s="26" t="str">
        <x:v>Commodity cycle; government policy; petrochemical oversupply; capital allocation; energy transition.</x:v>
      </x:c>
      <x:c r="M5" s="26" t="str">
        <x:v>Value, dividend and asset-backing case with strong funding access.</x:v>
      </x:c>
      <x:c r="N5" s="26" t="str">
        <x:v>Cheap valuation may persist if downstream returns stay weak or state-policy burden rises.</x:v>
      </x:c>
      <x:c r="O5" s="125" t="str"/>
      <x:c r="P5" s="26" t="str">
        <x:v>PTT is mature, cyclical and deserves a state/conglomerate discount.</x:v>
      </x:c>
      <x:c r="Q5" s="26" t="str">
        <x:v>Subsidiary recovery and asset monetization can improve cash returns without requiring a high-growth narrative.</x:v>
      </x:c>
      <x:c r="R5" s="26" t="str">
        <x:v>Oil/gas prices, refining/petrochemical spreads, PTTEP earnings, dividends, capex and policy intervention.</x:v>
      </x:c>
      <x:c r="S5" s="26" t="str">
        <x:v>Value/dividend investor and credit investor.</x:v>
      </x:c>
      <x:c r="T5" s="26" t="str">
        <x:v>จุดเด่นคือ Value, Dividend, Asset Backing และคุณภาพเครดิต ขณะที่ Growth มีลักษณะ Cyclical และขึ้นกับ Commodity/บริษัทย่อย</x:v>
      </x:c>
      <x:c r="U5" s="26" t="str">
        <x:v>https://www.set.or.th/en/market/product/stock/quote/PTT/factsheet | https://www.set.or.th/en/market/news-and-alert/newsdetails?id=106015900&amp;symbol=PTT | https://investor.pttplc.com/en/downloads/financial-statements-mda</x:v>
      </x:c>
      <x:c r="V5" s="26" t="str">
        <x:v>มี</x:v>
      </x:c>
      <x:c r="W5" s="26" t="str">
        <x:v>มี Moat จากโครงสร้างพื้นฐานพลังงานขนาดใหญ่ ระบบท่อและก๊าซ Scale, Vertical Integration และบทบาทเชิงยุทธศาสตร์ของประเทศ ซึ่งสร้าง Barrier to Entry สูง</x:v>
      </x:c>
      <x:c r="X5" s="23" t="str">
        <x:v>เปรียบเทียบกับ Integrated Energy / Oil &amp; Gas peers โดยเน้น EV/EBITDA, P/BV, Dividend, Commodity sensitivity และ Balance Sheet</x:v>
      </x:c>
    </x:row>
    <x:row r="6" ht="72" customHeight="1">
      <x:c r="A6" s="26" t="str">
        <x:v>ADVANC</x:v>
      </x:c>
      <x:c r="B6" s="26" t="str">
        <x:v>Strong historical execution with strategic shareholders GULF and Singtel. Capital discipline and operating track record are key strengths.</x:v>
      </x:c>
      <x:c r="C6" s="26" t="str">
        <x:v>Mobile, fixed broadband, enterprise and digital services. Spectrum, network scale, subscriber base, switching friction and distribution create a strong moat.</x:v>
      </x:c>
      <x:c r="D6" s="26" t="str">
        <x:v>Core mobile is mature, but 5G monetization, broadband, enterprise, cloud, data center, AI and digital-finance optionality extend the growth runway.</x:v>
      </x:c>
      <x:c r="E6" s="26" t="str">
        <x:v>ARPU recovery; rational competition; broadband synergy; enterprise/cloud growth; operating leverage.</x:v>
      </x:c>
      <x:c r="F6" s="26" t="str">
        <x:v>TRUE is the principal direct telecom peer. ADVANC currently has stronger profitability, balance-sheet quality and execution visibility.</x:v>
      </x:c>
      <x:c r="G6" s="26" t="str">
        <x:v>A quality-compounder pattern: moderate service-revenue growth, high margins, disciplined capex and strong cash generation.</x:v>
      </x:c>
      <x:c r="H6" s="26" t="str">
        <x:v>NBTC spectrum, tariff, competition and service-quality regulation are both entry barriers and return-on-capital risks.</x:v>
      </x:c>
      <x:c r="I6" s="26" t="str">
        <x:v>Thai telecom cash-flow compounder; positive sentiment supported by earnings growth and market structure.</x:v>
      </x:c>
      <x:c r="J6" s="26" t="str">
        <x:v>Not cheap, but substantially more reasonable than extreme-growth names. Earnings growth can still drive returns without aggressive re-rating.</x:v>
      </x:c>
      <x:c r="K6" s="26" t="str">
        <x:v>1H2026 attributable profit grew materially YoY. Telecom is relatively defensive, while ARPU and spectrum economics remain key variables.</x:v>
      </x:c>
      <x:c r="L6" s="26" t="str">
        <x:v>Renewed price competition; spectrum cost; capex cycle; regulation; returns on new digital ventures.</x:v>
      </x:c>
      <x:c r="M6" s="26" t="str">
        <x:v>Best balance of quality, moat, growth, cash flow and valuation in Batch 1.</x:v>
      </x:c>
      <x:c r="N6" s="26" t="str">
        <x:v>A return of aggressive price competition or expensive spectrum can reduce ROIC and cash-return capacity.</x:v>
      </x:c>
      <x:c r="O6" s="125" t="str"/>
      <x:c r="P6" s="26" t="str">
        <x:v>Defensive telecom leader with improving earnings.</x:v>
      </x:c>
      <x:c r="Q6" s="26" t="str">
        <x:v>Enterprise/cloud and operating leverage may add more growth than a traditional telecom multiple implies.</x:v>
      </x:c>
      <x:c r="R6" s="26" t="str">
        <x:v>ARPU, churn, service revenue, EBITDA margin, capex, spectrum payments, FCF and dividend payout.</x:v>
      </x:c>
      <x:c r="S6" s="26" t="str">
        <x:v>Core quality/compounder investor and credit investor.</x:v>
      </x:c>
      <x:c r="T6" s="26" t="str">
        <x:v>มี Business Quality, Moat, Cash Flow และ Earnings Visibility แข็งแรง Valuation อยู่ในระดับที่ต้องติดตามเทียบกับ Telecom peers</x:v>
      </x:c>
      <x:c r="U6" s="26" t="str">
        <x:v>https://www.set.or.th/en/market/product/stock/quote/ADVANC/factsheet | https://www.set.or.th/en/market/news-and-alert/newsdetails?id=105664800&amp;symbol=ADVANC | https://investor.ais.co.th/en/document/quarterly-results</x:v>
      </x:c>
      <x:c r="V6" s="26" t="str">
        <x:v>มี</x:v>
      </x:c>
      <x:c r="W6" s="26" t="str">
        <x:v>มี Moat จาก Spectrum, Network Scale, ฐานลูกค้าขนาดใหญ่, Distribution, Switching Friction และโครงสร้างตลาดที่ต้องใช้เงินลงทุนสูง ทำให้ผู้เล่นใหม่เข้ามาแข่งขันได้ยาก</x:v>
      </x:c>
      <x:c r="X6" s="23" t="str">
        <x:v>เปรียบเทียบกับ Telecom peers โดยเน้น ARPU, Churn, EBITDA Margin, Capex/Sales, FCF, Spectrum Cost และ Leverage</x:v>
      </x:c>
    </x:row>
    <x:row r="7" ht="72" customHeight="1">
      <x:c r="A7" s="26" t="str">
        <x:v>GULF</x:v>
      </x:c>
      <x:c r="B7" s="26" t="str">
        <x:v>Founder-led capital allocation with high ownership alignment. Complexity and leverage require close monitoring as the platform expands.</x:v>
      </x:c>
      <x:c r="C7" s="26" t="str">
        <x:v>Energy, infrastructure, telecom exposure through ADVANC, data center/cloud and investments. Ecosystem breadth is difficult for a local peer to replicate.</x:v>
      </x:c>
      <x:c r="D7" s="26" t="str">
        <x:v>Power and infrastructure remain core, while data center/cloud create a new structural growth leg.</x:v>
      </x:c>
      <x:c r="E7" s="26" t="str">
        <x:v>ADVANC earnings; new power capacity; data centers; cloud/AI infrastructure; renewable projects; infrastructure investments.</x:v>
      </x:c>
      <x:c r="F7" s="26" t="str">
        <x:v>Energy peers include GPSC, EGCO, RATCH and BGRIM, but no Thai peer has exactly the same energy-telecom-data ecosystem.</x:v>
      </x:c>
      <x:c r="G7" s="26" t="str">
        <x:v>Core profit and EBITDA are more useful than headline P/E because amalgamation-related one-offs distort reported comparisons.</x:v>
      </x:c>
      <x:c r="H7" s="26" t="str">
        <x:v>Exposed to electricity, PPA, telecom, data/privacy, cloud and digital-finance regulation.</x:v>
      </x:c>
      <x:c r="I7" s="26" t="str">
        <x:v>Thailand infrastructure-tech conglomerate rather than a traditional power stock.</x:v>
      </x:c>
      <x:c r="J7" s="26" t="str">
        <x:v>Headline P/E can be misleading due to amalgamation effects; SOTP is the preferred framework.</x:v>
      </x:c>
      <x:c r="K7" s="26" t="str">
        <x:v>Q2 core profit and EBITDA were strong. Reported YoY net-profit comparisons are distorted by the 2025 amalgamation gain.</x:v>
      </x:c>
      <x:c r="L7" s="26" t="str">
        <x:v>Leverage; execution across multiple businesses; regulation; capital allocation; data-center overbuild.</x:v>
      </x:c>
      <x:c r="M7" s="26" t="str">
        <x:v>High-growth infrastructure platform with strategic telecom and data-center optionality.</x:v>
      </x:c>
      <x:c r="N7" s="26" t="str">
        <x:v>Complexity, leverage and large capital commitments can reduce returns if new projects earn below expected ROIC.</x:v>
      </x:c>
      <x:c r="O7" s="125" t="str"/>
      <x:c r="P7" s="26" t="str">
        <x:v>GULF is evolving into a broad infrastructure holding company.</x:v>
      </x:c>
      <x:c r="Q7" s="26" t="str">
        <x:v>Data-center/cloud economics could become a more meaningful earnings leg than currently assumed.</x:v>
      </x:c>
      <x:c r="R7" s="26" t="str">
        <x:v>Core profit, ADVANC contribution, net debt, project COD, data-center MW contracted, funding cost and SOTP discount.</x:v>
      </x:c>
      <x:c r="S7" s="26" t="str">
        <x:v>Growth/infrastructure investor comfortable with leverage and complexity.</x:v>
      </x:c>
      <x:c r="T7" s="26" t="str">
        <x:v>มี Growth Optionality จาก Energy, ADVANC, Data Center และ Cloud แต่ต้องติดตาม Leverage, Funding Cost และ ROIC ของโครงการใหม่</x:v>
      </x:c>
      <x:c r="U7" s="26" t="str">
        <x:v>https://www.set.or.th/en/market/product/stock/quote/GULF/factsheet | https://www.set.or.th/en/market/news-and-alert/newsdetails?id=105685400&amp;symbol=GULF | https://www.gulf.co.th/en/investor-relations</x:v>
      </x:c>
      <x:c r="V7" s="26" t="str">
        <x:v>มี</x:v>
      </x:c>
      <x:c r="W7" s="26" t="str">
        <x:v>มี Moat จาก Scale, Long-term Infrastructure/PPA assets, ความสามารถเข้าถึงเงินทุนและโครงการขนาดใหญ่ รวมถึง Strategic Ecosystem ใน Energy–Telecom–Data แต่ต้องติดตามว่าการขยายธุรกิจใหม่จะสร้าง ROIC ได้ยั่งยืนเพียงใด</x:v>
      </x:c>
      <x:c r="X7" s="23" t="str">
        <x:v>เปรียบเทียบกับ Energy &amp; Utilities / Infrastructure peers โดยเน้น Core Profit, ROIC, Net Debt, PPA quality, Funding Cost และ SOTP</x:v>
      </x:c>
    </x:row>
    <x:row r="8" ht="72" customHeight="1">
      <x:c r="A8" s="26" t="str">
        <x:v>AOT</x:v>
      </x:c>
      <x:c r="B8" s="26" t="str">
        <x:v>State-controlled airport operator. Strategic infrastructure quality is high, while policy and concession decisions remain important.</x:v>
      </x:c>
      <x:c r="C8" s="26" t="str">
        <x:v>Major Thai airport network with location-based natural-monopoly characteristics, regulated concessions and airline-route network effects.</x:v>
      </x:c>
      <x:c r="D8" s="26" t="str">
        <x:v>Growth linked to international arrivals, airport capacity, commercial revenue, passenger charges and Thailand's hub strategy.</x:v>
      </x:c>
      <x:c r="E8" s="26" t="str">
        <x:v>Tourism recovery; passenger growth; airport capacity expansion; non-aeronautical revenue; concession economics.</x:v>
      </x:c>
      <x:c r="F8" s="26" t="str">
        <x:v>Minimal direct domestic competition for the same locations; competitive benchmark is other regional aviation hubs.</x:v>
      </x:c>
      <x:c r="G8" s="26" t="str">
        <x:v>Passenger growth provides operating leverage, but earnings growth must be judged against a premium starting valuation.</x:v>
      </x:c>
      <x:c r="H8" s="26" t="str">
        <x:v>Passenger charges, concessions, airport fees, capacity investment and commercial contracts are policy-sensitive.</x:v>
      </x:c>
      <x:c r="I8" s="26" t="str">
        <x:v>Thailand tourism and airport-monopoly proxy.</x:v>
      </x:c>
      <x:c r="J8" s="26" t="str">
        <x:v>The market pays a substantial premium for monopoly quality. Upside requires sustained passenger and commercial growth.</x:v>
      </x:c>
      <x:c r="K8" s="26" t="str">
        <x:v>9M FY2026 profit grew modestly YoY; tourism, airline capacity and concession terms are central drivers.</x:v>
      </x:c>
      <x:c r="L8" s="26" t="str">
        <x:v>Tourism shock; concession/regulatory change; government influence; large capex; valuation.</x:v>
      </x:c>
      <x:c r="M8" s="26" t="str">
        <x:v>One of the strongest moats in SET100 with long-duration aviation infrastructure value.</x:v>
      </x:c>
      <x:c r="N8" s="26" t="str">
        <x:v>Premium valuation can compress if tourism or commercial revenue grows slower than expected.</x:v>
      </x:c>
      <x:c r="O8" s="125" t="str"/>
      <x:c r="P8" s="26" t="str">
        <x:v>AOT deserves a premium as Thailand's airport monopoly and tourism proxy.</x:v>
      </x:c>
      <x:c r="Q8" s="26" t="str">
        <x:v>The moat is exceptional, but high valuation leaves limited room for execution disappointment.</x:v>
      </x:c>
      <x:c r="R8" s="26" t="str">
        <x:v>International passengers, Chinese arrivals, aero/non-aero revenue, concession terms, capex and P/E.</x:v>
      </x:c>
      <x:c r="S8" s="26" t="str">
        <x:v>Quality infrastructure investor willing to pay a premium.</x:v>
      </x:c>
      <x:c r="T8" s="26" t="str">
        <x:v>มี Natural Monopoly Moat ชัดเจนจากสนามบินหลักของประเทศ แต่ราคาหุ้นสะท้อน Premium Valuation และต้องอาศัย Passenger/Commercial Growth ต่อเนื่อง</x:v>
      </x:c>
      <x:c r="U8" s="26" t="str">
        <x:v>https://www.set.or.th/en/market/product/stock/quote/AOT/factsheet | https://www.set.or.th/en/market/news-and-alert/newsdetails?id=106027100&amp;symbol=AOT | https://investor.airportthai.co.th/</x:v>
      </x:c>
      <x:c r="V8" s="26" t="str">
        <x:v>มี</x:v>
      </x:c>
      <x:c r="W8" s="26" t="str">
        <x:v>มี Moat ชัดเจนจาก Location และสิทธิบริหารสนามบินหลักของประเทศ ลักษณะ Natural Monopoly, Regulation และ Network Effect ของสายการบิน ทำให้การสร้างคู่แข่งทดแทนทำได้ยากมาก</x:v>
      </x:c>
      <x:c r="X8" s="23" t="str">
        <x:v>เปรียบเทียบกับ Airport Operators / Transportation Infrastructure peers โดยเน้น Passenger Growth, Aero/Non-aero Revenue, EBITDA Margin, Capex และ Valuation</x:v>
      </x:c>
    </x:row>
    <x:row r="9" ht="72" customHeight="1">
      <x:c r="A9" s="23" t="str"/>
      <x:c r="B9" s="23" t="str"/>
      <x:c r="C9" s="23" t="str"/>
      <x:c r="D9" s="23" t="str"/>
      <x:c r="E9" s="23" t="str"/>
      <x:c r="F9" s="23" t="str"/>
      <x:c r="G9" s="23" t="str"/>
      <x:c r="H9" s="23" t="str"/>
      <x:c r="I9" s="23" t="str"/>
      <x:c r="J9" s="23" t="str"/>
      <x:c r="K9" s="23" t="str"/>
      <x:c r="L9" s="23" t="str"/>
      <x:c r="M9" s="23" t="str"/>
      <x:c r="N9" s="23" t="str"/>
      <x:c r="O9" s="125" t="str"/>
      <x:c r="P9" s="23"/>
      <x:c r="Q9" s="23"/>
      <x:c r="R9" s="23"/>
      <x:c r="S9" s="23"/>
      <x:c r="T9" s="23"/>
      <x:c r="U9" s="23"/>
      <x:c r="V9" s="23"/>
      <x:c r="W9" s="23"/>
      <x:c r="X9" s="23"/>
    </x:row>
    <x:row r="10" ht="72" customHeight="1">
      <x:c r="A10" s="23" t="str"/>
      <x:c r="B10" s="23" t="str"/>
      <x:c r="C10" s="23" t="str"/>
      <x:c r="D10" s="23" t="str"/>
      <x:c r="E10" s="23" t="str"/>
      <x:c r="F10" s="23" t="str"/>
      <x:c r="G10" s="23" t="str"/>
      <x:c r="H10" s="23" t="str"/>
      <x:c r="I10" s="23" t="str"/>
      <x:c r="J10" s="23" t="str"/>
      <x:c r="K10" s="23" t="str"/>
      <x:c r="L10" s="23" t="str"/>
      <x:c r="M10" s="23" t="str"/>
      <x:c r="N10" s="23" t="str"/>
      <x:c r="O10" s="125" t="str"/>
      <x:c r="P10" s="23"/>
      <x:c r="Q10" s="23"/>
      <x:c r="R10" s="23"/>
      <x:c r="S10" s="23"/>
      <x:c r="T10" s="23"/>
      <x:c r="U10" s="23"/>
      <x:c r="V10" s="23"/>
      <x:c r="W10" s="23"/>
      <x:c r="X10" s="23"/>
    </x:row>
    <x:row r="11" ht="72" customHeight="1">
      <x:c r="A11" s="23" t="str"/>
      <x:c r="B11" s="23" t="str"/>
      <x:c r="C11" s="23" t="str"/>
      <x:c r="D11" s="23" t="str"/>
      <x:c r="E11" s="23" t="str"/>
      <x:c r="F11" s="23" t="str"/>
      <x:c r="G11" s="23" t="str"/>
      <x:c r="H11" s="23" t="str"/>
      <x:c r="I11" s="23" t="str"/>
      <x:c r="J11" s="23" t="str"/>
      <x:c r="K11" s="23" t="str"/>
      <x:c r="L11" s="23" t="str"/>
      <x:c r="M11" s="23" t="str"/>
      <x:c r="N11" s="23" t="str"/>
      <x:c r="O11" s="125" t="str"/>
      <x:c r="P11" s="23"/>
      <x:c r="Q11" s="23"/>
      <x:c r="R11" s="23"/>
      <x:c r="S11" s="23"/>
      <x:c r="T11" s="23"/>
      <x:c r="U11" s="23"/>
      <x:c r="V11" s="23"/>
      <x:c r="W11" s="23"/>
      <x:c r="X11" s="23"/>
    </x:row>
    <x:row r="12" ht="72" customHeight="1">
      <x:c r="A12" s="23" t="str"/>
      <x:c r="B12" s="23" t="str"/>
      <x:c r="C12" s="23" t="str"/>
      <x:c r="D12" s="23" t="str"/>
      <x:c r="E12" s="23" t="str"/>
      <x:c r="F12" s="23" t="str"/>
      <x:c r="G12" s="23" t="str"/>
      <x:c r="H12" s="23" t="str"/>
      <x:c r="I12" s="23" t="str"/>
      <x:c r="J12" s="23" t="str"/>
      <x:c r="K12" s="23" t="str"/>
      <x:c r="L12" s="23" t="str"/>
      <x:c r="M12" s="23" t="str"/>
      <x:c r="N12" s="23" t="str"/>
      <x:c r="O12" s="125" t="str"/>
      <x:c r="P12" s="23"/>
      <x:c r="Q12" s="23"/>
      <x:c r="R12" s="23"/>
      <x:c r="S12" s="23"/>
      <x:c r="T12" s="23"/>
      <x:c r="U12" s="23"/>
      <x:c r="V12" s="23"/>
      <x:c r="W12" s="23"/>
      <x:c r="X12" s="23"/>
    </x:row>
    <x:row r="13" ht="72" customHeight="1">
      <x:c r="A13" s="23" t="str"/>
      <x:c r="B13" s="23" t="str"/>
      <x:c r="C13" s="23" t="str"/>
      <x:c r="D13" s="23" t="str"/>
      <x:c r="E13" s="23" t="str"/>
      <x:c r="F13" s="23" t="str"/>
      <x:c r="G13" s="23" t="str"/>
      <x:c r="H13" s="23" t="str"/>
      <x:c r="I13" s="23" t="str"/>
      <x:c r="J13" s="23" t="str"/>
      <x:c r="K13" s="23" t="str"/>
      <x:c r="L13" s="23" t="str"/>
      <x:c r="M13" s="23" t="str"/>
      <x:c r="N13" s="23" t="str"/>
      <x:c r="O13" s="125" t="str"/>
      <x:c r="P13" s="23"/>
      <x:c r="Q13" s="23"/>
      <x:c r="R13" s="23"/>
      <x:c r="S13" s="23"/>
      <x:c r="T13" s="23"/>
      <x:c r="U13" s="23"/>
      <x:c r="V13" s="23"/>
      <x:c r="W13" s="23"/>
      <x:c r="X13" s="23"/>
    </x:row>
    <x:row r="14" ht="72" customHeight="1">
      <x:c r="A14" s="23" t="str"/>
      <x:c r="B14" s="23" t="str"/>
      <x:c r="C14" s="23" t="str"/>
      <x:c r="D14" s="23" t="str"/>
      <x:c r="E14" s="23" t="str"/>
      <x:c r="F14" s="23" t="str"/>
      <x:c r="G14" s="23" t="str"/>
      <x:c r="H14" s="23" t="str"/>
      <x:c r="I14" s="23" t="str"/>
      <x:c r="J14" s="23" t="str"/>
      <x:c r="K14" s="23" t="str"/>
      <x:c r="L14" s="23" t="str"/>
      <x:c r="M14" s="23" t="str"/>
      <x:c r="N14" s="23" t="str"/>
      <x:c r="O14" s="125" t="str"/>
      <x:c r="P14" s="23"/>
      <x:c r="Q14" s="23"/>
      <x:c r="R14" s="23"/>
      <x:c r="S14" s="23"/>
      <x:c r="T14" s="23"/>
      <x:c r="U14" s="23"/>
      <x:c r="V14" s="23"/>
      <x:c r="W14" s="23"/>
      <x:c r="X14" s="23"/>
    </x:row>
    <x:row r="15" ht="72" customHeight="1">
      <x:c r="A15" s="23" t="str"/>
      <x:c r="B15" s="23" t="str"/>
      <x:c r="C15" s="23" t="str"/>
      <x:c r="D15" s="23" t="str"/>
      <x:c r="E15" s="23" t="str"/>
      <x:c r="F15" s="23" t="str"/>
      <x:c r="G15" s="23" t="str"/>
      <x:c r="H15" s="23" t="str"/>
      <x:c r="I15" s="23" t="str"/>
      <x:c r="J15" s="23" t="str"/>
      <x:c r="K15" s="23" t="str"/>
      <x:c r="L15" s="23" t="str"/>
      <x:c r="M15" s="23" t="str"/>
      <x:c r="N15" s="23" t="str"/>
      <x:c r="O15" s="125" t="str"/>
      <x:c r="P15" s="23"/>
      <x:c r="Q15" s="23"/>
      <x:c r="R15" s="23"/>
      <x:c r="S15" s="23"/>
      <x:c r="T15" s="23"/>
      <x:c r="U15" s="23"/>
      <x:c r="V15" s="23"/>
      <x:c r="W15" s="23"/>
      <x:c r="X15" s="23"/>
    </x:row>
    <x:row r="16" ht="72" customHeight="1">
      <x:c r="A16" s="23" t="str"/>
      <x:c r="B16" s="23" t="str"/>
      <x:c r="C16" s="23" t="str"/>
      <x:c r="D16" s="23" t="str"/>
      <x:c r="E16" s="23" t="str"/>
      <x:c r="F16" s="23" t="str"/>
      <x:c r="G16" s="23" t="str"/>
      <x:c r="H16" s="23" t="str"/>
      <x:c r="I16" s="23" t="str"/>
      <x:c r="J16" s="23" t="str"/>
      <x:c r="K16" s="23" t="str"/>
      <x:c r="L16" s="23" t="str"/>
      <x:c r="M16" s="23" t="str"/>
      <x:c r="N16" s="23" t="str"/>
      <x:c r="O16" s="125" t="str"/>
      <x:c r="P16" s="23"/>
      <x:c r="Q16" s="23"/>
      <x:c r="R16" s="23"/>
      <x:c r="S16" s="23"/>
      <x:c r="T16" s="23"/>
      <x:c r="U16" s="23"/>
      <x:c r="V16" s="23"/>
      <x:c r="W16" s="23"/>
      <x:c r="X16" s="23"/>
    </x:row>
    <x:row r="17" ht="72" customHeight="1">
      <x:c r="A17" s="23" t="str"/>
      <x:c r="B17" s="23" t="str"/>
      <x:c r="C17" s="23" t="str"/>
      <x:c r="D17" s="23" t="str"/>
      <x:c r="E17" s="23" t="str"/>
      <x:c r="F17" s="23" t="str"/>
      <x:c r="G17" s="23" t="str"/>
      <x:c r="H17" s="23" t="str"/>
      <x:c r="I17" s="23" t="str"/>
      <x:c r="J17" s="23" t="str"/>
      <x:c r="K17" s="23" t="str"/>
      <x:c r="L17" s="23" t="str"/>
      <x:c r="M17" s="23" t="str"/>
      <x:c r="N17" s="23" t="str"/>
      <x:c r="O17" s="125" t="str"/>
      <x:c r="P17" s="23"/>
      <x:c r="Q17" s="23"/>
      <x:c r="R17" s="23"/>
      <x:c r="S17" s="23"/>
      <x:c r="T17" s="23"/>
      <x:c r="U17" s="23"/>
      <x:c r="V17" s="23"/>
      <x:c r="W17" s="23"/>
      <x:c r="X17" s="23"/>
    </x:row>
    <x:row r="18" ht="72" customHeight="1">
      <x:c r="A18" s="23" t="str"/>
      <x:c r="B18" s="23" t="str"/>
      <x:c r="C18" s="23" t="str"/>
      <x:c r="D18" s="23" t="str"/>
      <x:c r="E18" s="23" t="str"/>
      <x:c r="F18" s="23" t="str"/>
      <x:c r="G18" s="23" t="str"/>
      <x:c r="H18" s="23" t="str"/>
      <x:c r="I18" s="23" t="str"/>
      <x:c r="J18" s="23" t="str"/>
      <x:c r="K18" s="23" t="str"/>
      <x:c r="L18" s="23" t="str"/>
      <x:c r="M18" s="23" t="str"/>
      <x:c r="N18" s="23" t="str"/>
      <x:c r="O18" s="125" t="str"/>
      <x:c r="P18" s="23"/>
      <x:c r="Q18" s="23"/>
      <x:c r="R18" s="23"/>
      <x:c r="S18" s="23"/>
      <x:c r="T18" s="23"/>
      <x:c r="U18" s="23"/>
      <x:c r="V18" s="23"/>
      <x:c r="W18" s="23"/>
      <x:c r="X18" s="23"/>
    </x:row>
    <x:row r="19" ht="72" customHeight="1">
      <x:c r="A19" s="23" t="str"/>
      <x:c r="B19" s="23" t="str"/>
      <x:c r="C19" s="23" t="str"/>
      <x:c r="D19" s="23" t="str"/>
      <x:c r="E19" s="23" t="str"/>
      <x:c r="F19" s="23" t="str"/>
      <x:c r="G19" s="23" t="str"/>
      <x:c r="H19" s="23" t="str"/>
      <x:c r="I19" s="23" t="str"/>
      <x:c r="J19" s="23" t="str"/>
      <x:c r="K19" s="23" t="str"/>
      <x:c r="L19" s="23" t="str"/>
      <x:c r="M19" s="23" t="str"/>
      <x:c r="N19" s="23" t="str"/>
      <x:c r="O19" s="125" t="str"/>
      <x:c r="P19" s="23"/>
      <x:c r="Q19" s="23"/>
      <x:c r="R19" s="23"/>
      <x:c r="S19" s="23"/>
      <x:c r="T19" s="23"/>
      <x:c r="U19" s="23"/>
      <x:c r="V19" s="23"/>
      <x:c r="W19" s="23"/>
      <x:c r="X19" s="23"/>
    </x:row>
    <x:row r="20" ht="72" customHeight="1">
      <x:c r="A20" s="23" t="str"/>
      <x:c r="B20" s="23" t="str"/>
      <x:c r="C20" s="23" t="str"/>
      <x:c r="D20" s="23" t="str"/>
      <x:c r="E20" s="23" t="str"/>
      <x:c r="F20" s="23" t="str"/>
      <x:c r="G20" s="23" t="str"/>
      <x:c r="H20" s="23" t="str"/>
      <x:c r="I20" s="23" t="str"/>
      <x:c r="J20" s="23" t="str"/>
      <x:c r="K20" s="23" t="str"/>
      <x:c r="L20" s="23" t="str"/>
      <x:c r="M20" s="23" t="str"/>
      <x:c r="N20" s="23" t="str"/>
      <x:c r="O20" s="125" t="str"/>
      <x:c r="P20" s="23"/>
      <x:c r="Q20" s="23"/>
      <x:c r="R20" s="23"/>
      <x:c r="S20" s="23"/>
      <x:c r="T20" s="23"/>
      <x:c r="U20" s="23"/>
      <x:c r="V20" s="23"/>
      <x:c r="W20" s="23"/>
      <x:c r="X20" s="23"/>
    </x:row>
    <x:row r="21" ht="72" customHeight="1">
      <x:c r="A21" s="23" t="str"/>
      <x:c r="B21" s="23" t="str"/>
      <x:c r="C21" s="23" t="str"/>
      <x:c r="D21" s="23" t="str"/>
      <x:c r="E21" s="23" t="str"/>
      <x:c r="F21" s="23" t="str"/>
      <x:c r="G21" s="23" t="str"/>
      <x:c r="H21" s="23" t="str"/>
      <x:c r="I21" s="23" t="str"/>
      <x:c r="J21" s="23" t="str"/>
      <x:c r="K21" s="23" t="str"/>
      <x:c r="L21" s="23" t="str"/>
      <x:c r="M21" s="23" t="str"/>
      <x:c r="N21" s="23" t="str"/>
      <x:c r="O21" s="125" t="str"/>
      <x:c r="P21" s="23"/>
      <x:c r="Q21" s="23"/>
      <x:c r="R21" s="23"/>
      <x:c r="S21" s="23"/>
      <x:c r="T21" s="23"/>
      <x:c r="U21" s="23"/>
      <x:c r="V21" s="23"/>
      <x:c r="W21" s="23"/>
      <x:c r="X21" s="23"/>
    </x:row>
    <x:row r="22" ht="72" customHeight="1">
      <x:c r="A22" s="23" t="str"/>
      <x:c r="B22" s="23" t="str"/>
      <x:c r="C22" s="23" t="str"/>
      <x:c r="D22" s="23" t="str"/>
      <x:c r="E22" s="23" t="str"/>
      <x:c r="F22" s="23" t="str"/>
      <x:c r="G22" s="23" t="str"/>
      <x:c r="H22" s="23" t="str"/>
      <x:c r="I22" s="23" t="str"/>
      <x:c r="J22" s="23" t="str"/>
      <x:c r="K22" s="23" t="str"/>
      <x:c r="L22" s="23" t="str"/>
      <x:c r="M22" s="23" t="str"/>
      <x:c r="N22" s="23" t="str"/>
      <x:c r="O22" s="125" t="str"/>
      <x:c r="P22" s="23"/>
      <x:c r="Q22" s="23"/>
      <x:c r="R22" s="23"/>
      <x:c r="S22" s="23"/>
      <x:c r="T22" s="23"/>
      <x:c r="U22" s="23"/>
      <x:c r="V22" s="23"/>
      <x:c r="W22" s="23"/>
      <x:c r="X22" s="23"/>
    </x:row>
    <x:row r="23" ht="72" customHeight="1">
      <x:c r="A23" s="23" t="str"/>
      <x:c r="B23" s="23" t="str"/>
      <x:c r="C23" s="23" t="str"/>
      <x:c r="D23" s="23" t="str"/>
      <x:c r="E23" s="23" t="str"/>
      <x:c r="F23" s="23" t="str"/>
      <x:c r="G23" s="23" t="str"/>
      <x:c r="H23" s="23" t="str"/>
      <x:c r="I23" s="23" t="str"/>
      <x:c r="J23" s="23" t="str"/>
      <x:c r="K23" s="23" t="str"/>
      <x:c r="L23" s="23" t="str"/>
      <x:c r="M23" s="23" t="str"/>
      <x:c r="N23" s="23" t="str"/>
      <x:c r="O23" s="125" t="str"/>
      <x:c r="P23" s="23"/>
      <x:c r="Q23" s="23"/>
      <x:c r="R23" s="23"/>
      <x:c r="S23" s="23"/>
      <x:c r="T23" s="23"/>
      <x:c r="U23" s="23"/>
      <x:c r="V23" s="23"/>
      <x:c r="W23" s="23"/>
      <x:c r="X23" s="23"/>
    </x:row>
    <x:row r="24" ht="72" customHeight="1">
      <x:c r="A24" s="23" t="str"/>
      <x:c r="B24" s="23" t="str"/>
      <x:c r="C24" s="23" t="str"/>
      <x:c r="D24" s="23" t="str"/>
      <x:c r="E24" s="23" t="str"/>
      <x:c r="F24" s="23" t="str"/>
      <x:c r="G24" s="23" t="str"/>
      <x:c r="H24" s="23" t="str"/>
      <x:c r="I24" s="23" t="str"/>
      <x:c r="J24" s="23" t="str"/>
      <x:c r="K24" s="23" t="str"/>
      <x:c r="L24" s="23" t="str"/>
      <x:c r="M24" s="23" t="str"/>
      <x:c r="N24" s="23" t="str"/>
      <x:c r="O24" s="125" t="str"/>
      <x:c r="P24" s="23"/>
      <x:c r="Q24" s="23"/>
      <x:c r="R24" s="23"/>
      <x:c r="S24" s="23"/>
      <x:c r="T24" s="23"/>
      <x:c r="U24" s="23"/>
      <x:c r="V24" s="23"/>
      <x:c r="W24" s="23"/>
      <x:c r="X24" s="23"/>
    </x:row>
    <x:row r="25" ht="72" customHeight="1">
      <x:c r="A25" s="23" t="str"/>
      <x:c r="B25" s="23" t="str"/>
      <x:c r="C25" s="23" t="str"/>
      <x:c r="D25" s="23" t="str"/>
      <x:c r="E25" s="23" t="str"/>
      <x:c r="F25" s="23" t="str"/>
      <x:c r="G25" s="23" t="str"/>
      <x:c r="H25" s="23" t="str"/>
      <x:c r="I25" s="23" t="str"/>
      <x:c r="J25" s="23" t="str"/>
      <x:c r="K25" s="23" t="str"/>
      <x:c r="L25" s="23" t="str"/>
      <x:c r="M25" s="23" t="str"/>
      <x:c r="N25" s="23" t="str"/>
      <x:c r="O25" s="125" t="str"/>
      <x:c r="P25" s="23"/>
      <x:c r="Q25" s="23"/>
      <x:c r="R25" s="23"/>
      <x:c r="S25" s="23"/>
      <x:c r="T25" s="23"/>
      <x:c r="U25" s="23"/>
      <x:c r="V25" s="23"/>
      <x:c r="W25" s="23"/>
      <x:c r="X25" s="23"/>
    </x:row>
    <x:row r="26" ht="72" customHeight="1">
      <x:c r="A26" s="23" t="str"/>
      <x:c r="B26" s="23" t="str"/>
      <x:c r="C26" s="23" t="str"/>
      <x:c r="D26" s="23" t="str"/>
      <x:c r="E26" s="23" t="str"/>
      <x:c r="F26" s="23" t="str"/>
      <x:c r="G26" s="23" t="str"/>
      <x:c r="H26" s="23" t="str"/>
      <x:c r="I26" s="23" t="str"/>
      <x:c r="J26" s="23" t="str"/>
      <x:c r="K26" s="23" t="str"/>
      <x:c r="L26" s="23" t="str"/>
      <x:c r="M26" s="23" t="str"/>
      <x:c r="N26" s="23" t="str"/>
      <x:c r="O26" s="125" t="str"/>
      <x:c r="P26" s="23"/>
      <x:c r="Q26" s="23"/>
      <x:c r="R26" s="23"/>
      <x:c r="S26" s="23"/>
      <x:c r="T26" s="23"/>
      <x:c r="U26" s="23"/>
      <x:c r="V26" s="23"/>
      <x:c r="W26" s="23"/>
      <x:c r="X26" s="23"/>
    </x:row>
    <x:row r="27" ht="72" customHeight="1">
      <x:c r="A27" s="23" t="str"/>
      <x:c r="B27" s="23" t="str"/>
      <x:c r="C27" s="23" t="str"/>
      <x:c r="D27" s="23" t="str"/>
      <x:c r="E27" s="23" t="str"/>
      <x:c r="F27" s="23" t="str"/>
      <x:c r="G27" s="23" t="str"/>
      <x:c r="H27" s="23" t="str"/>
      <x:c r="I27" s="23" t="str"/>
      <x:c r="J27" s="23" t="str"/>
      <x:c r="K27" s="23" t="str"/>
      <x:c r="L27" s="23" t="str"/>
      <x:c r="M27" s="23" t="str"/>
      <x:c r="N27" s="23" t="str"/>
      <x:c r="O27" s="125" t="str"/>
      <x:c r="P27" s="23"/>
      <x:c r="Q27" s="23"/>
      <x:c r="R27" s="23"/>
      <x:c r="S27" s="23"/>
      <x:c r="T27" s="23"/>
      <x:c r="U27" s="23"/>
      <x:c r="V27" s="23"/>
      <x:c r="W27" s="23"/>
      <x:c r="X27" s="23"/>
    </x:row>
    <x:row r="28" ht="72" customHeight="1">
      <x:c r="A28" s="23" t="str"/>
      <x:c r="B28" s="23" t="str"/>
      <x:c r="C28" s="23" t="str"/>
      <x:c r="D28" s="23" t="str"/>
      <x:c r="E28" s="23" t="str"/>
      <x:c r="F28" s="23" t="str"/>
      <x:c r="G28" s="23" t="str"/>
      <x:c r="H28" s="23" t="str"/>
      <x:c r="I28" s="23" t="str"/>
      <x:c r="J28" s="23" t="str"/>
      <x:c r="K28" s="23" t="str"/>
      <x:c r="L28" s="23" t="str"/>
      <x:c r="M28" s="23" t="str"/>
      <x:c r="N28" s="23" t="str"/>
      <x:c r="O28" s="125" t="str"/>
      <x:c r="P28" s="23"/>
      <x:c r="Q28" s="23"/>
      <x:c r="R28" s="23"/>
      <x:c r="S28" s="23"/>
      <x:c r="T28" s="23"/>
      <x:c r="U28" s="23"/>
      <x:c r="V28" s="23"/>
      <x:c r="W28" s="23"/>
      <x:c r="X28" s="23"/>
    </x:row>
    <x:row r="29" ht="72" customHeight="1">
      <x:c r="A29" s="23" t="str"/>
      <x:c r="B29" s="23" t="str"/>
      <x:c r="C29" s="23" t="str"/>
      <x:c r="D29" s="23" t="str"/>
      <x:c r="E29" s="23" t="str"/>
      <x:c r="F29" s="23" t="str"/>
      <x:c r="G29" s="23" t="str"/>
      <x:c r="H29" s="23" t="str"/>
      <x:c r="I29" s="23" t="str"/>
      <x:c r="J29" s="23" t="str"/>
      <x:c r="K29" s="23" t="str"/>
      <x:c r="L29" s="23" t="str"/>
      <x:c r="M29" s="23" t="str"/>
      <x:c r="N29" s="23" t="str"/>
      <x:c r="O29" s="125" t="str"/>
      <x:c r="P29" s="23"/>
      <x:c r="Q29" s="23"/>
      <x:c r="R29" s="23"/>
      <x:c r="S29" s="23"/>
      <x:c r="T29" s="23"/>
      <x:c r="U29" s="23"/>
      <x:c r="V29" s="23"/>
      <x:c r="W29" s="23"/>
      <x:c r="X29" s="23"/>
    </x:row>
    <x:row r="30" ht="72" customHeight="1">
      <x:c r="A30" s="23" t="str"/>
      <x:c r="B30" s="23" t="str"/>
      <x:c r="C30" s="23" t="str"/>
      <x:c r="D30" s="23" t="str"/>
      <x:c r="E30" s="23" t="str"/>
      <x:c r="F30" s="23" t="str"/>
      <x:c r="G30" s="23" t="str"/>
      <x:c r="H30" s="23" t="str"/>
      <x:c r="I30" s="23" t="str"/>
      <x:c r="J30" s="23" t="str"/>
      <x:c r="K30" s="23" t="str"/>
      <x:c r="L30" s="23" t="str"/>
      <x:c r="M30" s="23" t="str"/>
      <x:c r="N30" s="23" t="str"/>
      <x:c r="O30" s="125" t="str"/>
      <x:c r="P30" s="23"/>
      <x:c r="Q30" s="23"/>
      <x:c r="R30" s="23"/>
      <x:c r="S30" s="23"/>
      <x:c r="T30" s="23"/>
      <x:c r="U30" s="23"/>
      <x:c r="V30" s="23"/>
      <x:c r="W30" s="23"/>
      <x:c r="X30" s="23"/>
    </x:row>
    <x:row r="31" ht="72" customHeight="1">
      <x:c r="A31" s="23" t="str"/>
      <x:c r="B31" s="23" t="str"/>
      <x:c r="C31" s="23" t="str"/>
      <x:c r="D31" s="23" t="str"/>
      <x:c r="E31" s="23" t="str"/>
      <x:c r="F31" s="23" t="str"/>
      <x:c r="G31" s="23" t="str"/>
      <x:c r="H31" s="23" t="str"/>
      <x:c r="I31" s="23" t="str"/>
      <x:c r="J31" s="23" t="str"/>
      <x:c r="K31" s="23" t="str"/>
      <x:c r="L31" s="23" t="str"/>
      <x:c r="M31" s="23" t="str"/>
      <x:c r="N31" s="23" t="str"/>
      <x:c r="O31" s="125" t="str"/>
      <x:c r="P31" s="23"/>
      <x:c r="Q31" s="23"/>
      <x:c r="R31" s="23"/>
      <x:c r="S31" s="23"/>
      <x:c r="T31" s="23"/>
      <x:c r="U31" s="23"/>
      <x:c r="V31" s="23"/>
      <x:c r="W31" s="23"/>
      <x:c r="X31" s="23"/>
    </x:row>
    <x:row r="32" ht="72" customHeight="1">
      <x:c r="A32" s="23" t="str"/>
      <x:c r="B32" s="23" t="str"/>
      <x:c r="C32" s="23" t="str"/>
      <x:c r="D32" s="23" t="str"/>
      <x:c r="E32" s="23" t="str"/>
      <x:c r="F32" s="23" t="str"/>
      <x:c r="G32" s="23" t="str"/>
      <x:c r="H32" s="23" t="str"/>
      <x:c r="I32" s="23" t="str"/>
      <x:c r="J32" s="23" t="str"/>
      <x:c r="K32" s="23" t="str"/>
      <x:c r="L32" s="23" t="str"/>
      <x:c r="M32" s="23" t="str"/>
      <x:c r="N32" s="23" t="str"/>
      <x:c r="O32" s="125" t="str"/>
      <x:c r="P32" s="23"/>
      <x:c r="Q32" s="23"/>
      <x:c r="R32" s="23"/>
      <x:c r="S32" s="23"/>
      <x:c r="T32" s="23"/>
      <x:c r="U32" s="23"/>
      <x:c r="V32" s="23"/>
      <x:c r="W32" s="23"/>
      <x:c r="X32" s="23"/>
    </x:row>
    <x:row r="33" ht="72" customHeight="1">
      <x:c r="A33" s="23" t="str"/>
      <x:c r="B33" s="23" t="str"/>
      <x:c r="C33" s="23" t="str"/>
      <x:c r="D33" s="23" t="str"/>
      <x:c r="E33" s="23" t="str"/>
      <x:c r="F33" s="23" t="str"/>
      <x:c r="G33" s="23" t="str"/>
      <x:c r="H33" s="23" t="str"/>
      <x:c r="I33" s="23" t="str"/>
      <x:c r="J33" s="23" t="str"/>
      <x:c r="K33" s="23" t="str"/>
      <x:c r="L33" s="23" t="str"/>
      <x:c r="M33" s="23" t="str"/>
      <x:c r="N33" s="23" t="str"/>
      <x:c r="O33" s="125" t="str"/>
      <x:c r="P33" s="23"/>
      <x:c r="Q33" s="23"/>
      <x:c r="R33" s="23"/>
      <x:c r="S33" s="23"/>
      <x:c r="T33" s="23"/>
      <x:c r="U33" s="23"/>
      <x:c r="V33" s="23"/>
      <x:c r="W33" s="23"/>
      <x:c r="X33" s="23"/>
    </x:row>
    <x:row r="34" ht="72" customHeight="1">
      <x:c r="A34" s="23" t="str"/>
      <x:c r="B34" s="23" t="str"/>
      <x:c r="C34" s="23" t="str"/>
      <x:c r="D34" s="23" t="str"/>
      <x:c r="E34" s="23" t="str"/>
      <x:c r="F34" s="23" t="str"/>
      <x:c r="G34" s="23" t="str"/>
      <x:c r="H34" s="23" t="str"/>
      <x:c r="I34" s="23" t="str"/>
      <x:c r="J34" s="23" t="str"/>
      <x:c r="K34" s="23" t="str"/>
      <x:c r="L34" s="23" t="str"/>
      <x:c r="M34" s="23" t="str"/>
      <x:c r="N34" s="23" t="str"/>
      <x:c r="O34" s="125" t="str"/>
      <x:c r="P34" s="23"/>
      <x:c r="Q34" s="23"/>
      <x:c r="R34" s="23"/>
      <x:c r="S34" s="23"/>
      <x:c r="T34" s="23"/>
      <x:c r="U34" s="23"/>
      <x:c r="V34" s="23"/>
      <x:c r="W34" s="23"/>
      <x:c r="X34" s="23"/>
    </x:row>
    <x:row r="35" ht="72" customHeight="1">
      <x:c r="A35" s="23" t="str"/>
      <x:c r="B35" s="23" t="str"/>
      <x:c r="C35" s="23" t="str"/>
      <x:c r="D35" s="23" t="str"/>
      <x:c r="E35" s="23" t="str"/>
      <x:c r="F35" s="23" t="str"/>
      <x:c r="G35" s="23" t="str"/>
      <x:c r="H35" s="23" t="str"/>
      <x:c r="I35" s="23" t="str"/>
      <x:c r="J35" s="23" t="str"/>
      <x:c r="K35" s="23" t="str"/>
      <x:c r="L35" s="23" t="str"/>
      <x:c r="M35" s="23" t="str"/>
      <x:c r="N35" s="23" t="str"/>
      <x:c r="O35" s="125" t="str"/>
      <x:c r="P35" s="23"/>
      <x:c r="Q35" s="23"/>
      <x:c r="R35" s="23"/>
      <x:c r="S35" s="23"/>
      <x:c r="T35" s="23"/>
      <x:c r="U35" s="23"/>
      <x:c r="V35" s="23"/>
      <x:c r="W35" s="23"/>
      <x:c r="X35" s="23"/>
    </x:row>
    <x:row r="36" ht="72" customHeight="1">
      <x:c r="A36" s="23" t="str"/>
      <x:c r="B36" s="23" t="str"/>
      <x:c r="C36" s="23" t="str"/>
      <x:c r="D36" s="23" t="str"/>
      <x:c r="E36" s="23" t="str"/>
      <x:c r="F36" s="23" t="str"/>
      <x:c r="G36" s="23" t="str"/>
      <x:c r="H36" s="23" t="str"/>
      <x:c r="I36" s="23" t="str"/>
      <x:c r="J36" s="23" t="str"/>
      <x:c r="K36" s="23" t="str"/>
      <x:c r="L36" s="23" t="str"/>
      <x:c r="M36" s="23" t="str"/>
      <x:c r="N36" s="23" t="str"/>
      <x:c r="O36" s="125" t="str"/>
      <x:c r="P36" s="23"/>
      <x:c r="Q36" s="23"/>
      <x:c r="R36" s="23"/>
      <x:c r="S36" s="23"/>
      <x:c r="T36" s="23"/>
      <x:c r="U36" s="23"/>
      <x:c r="V36" s="23"/>
      <x:c r="W36" s="23"/>
      <x:c r="X36" s="23"/>
    </x:row>
    <x:row r="37" ht="72" customHeight="1">
      <x:c r="A37" s="23" t="str"/>
      <x:c r="B37" s="23" t="str"/>
      <x:c r="C37" s="23" t="str"/>
      <x:c r="D37" s="23" t="str"/>
      <x:c r="E37" s="23" t="str"/>
      <x:c r="F37" s="23" t="str"/>
      <x:c r="G37" s="23" t="str"/>
      <x:c r="H37" s="23" t="str"/>
      <x:c r="I37" s="23" t="str"/>
      <x:c r="J37" s="23" t="str"/>
      <x:c r="K37" s="23" t="str"/>
      <x:c r="L37" s="23" t="str"/>
      <x:c r="M37" s="23" t="str"/>
      <x:c r="N37" s="23" t="str"/>
      <x:c r="O37" s="125" t="str"/>
      <x:c r="P37" s="23"/>
      <x:c r="Q37" s="23"/>
      <x:c r="R37" s="23"/>
      <x:c r="S37" s="23"/>
      <x:c r="T37" s="23"/>
      <x:c r="U37" s="23"/>
      <x:c r="V37" s="23"/>
      <x:c r="W37" s="23"/>
      <x:c r="X37" s="23"/>
    </x:row>
    <x:row r="38" ht="72" customHeight="1">
      <x:c r="A38" s="23" t="str"/>
      <x:c r="B38" s="23" t="str"/>
      <x:c r="C38" s="23" t="str"/>
      <x:c r="D38" s="23" t="str"/>
      <x:c r="E38" s="23" t="str"/>
      <x:c r="F38" s="23" t="str"/>
      <x:c r="G38" s="23" t="str"/>
      <x:c r="H38" s="23" t="str"/>
      <x:c r="I38" s="23" t="str"/>
      <x:c r="J38" s="23" t="str"/>
      <x:c r="K38" s="23" t="str"/>
      <x:c r="L38" s="23" t="str"/>
      <x:c r="M38" s="23" t="str"/>
      <x:c r="N38" s="23" t="str"/>
      <x:c r="O38" s="125" t="str"/>
      <x:c r="P38" s="23"/>
      <x:c r="Q38" s="23"/>
      <x:c r="R38" s="23"/>
      <x:c r="S38" s="23"/>
      <x:c r="T38" s="23"/>
      <x:c r="U38" s="23"/>
      <x:c r="V38" s="23"/>
      <x:c r="W38" s="23"/>
      <x:c r="X38" s="23"/>
    </x:row>
    <x:row r="39" ht="72" customHeight="1">
      <x:c r="A39" s="23" t="str"/>
      <x:c r="B39" s="23" t="str"/>
      <x:c r="C39" s="23" t="str"/>
      <x:c r="D39" s="23" t="str"/>
      <x:c r="E39" s="23" t="str"/>
      <x:c r="F39" s="23" t="str"/>
      <x:c r="G39" s="23" t="str"/>
      <x:c r="H39" s="23" t="str"/>
      <x:c r="I39" s="23" t="str"/>
      <x:c r="J39" s="23" t="str"/>
      <x:c r="K39" s="23" t="str"/>
      <x:c r="L39" s="23" t="str"/>
      <x:c r="M39" s="23" t="str"/>
      <x:c r="N39" s="23" t="str"/>
      <x:c r="O39" s="125" t="str"/>
      <x:c r="P39" s="23"/>
      <x:c r="Q39" s="23"/>
      <x:c r="R39" s="23"/>
      <x:c r="S39" s="23"/>
      <x:c r="T39" s="23"/>
      <x:c r="U39" s="23"/>
      <x:c r="V39" s="23"/>
      <x:c r="W39" s="23"/>
      <x:c r="X39" s="23"/>
    </x:row>
    <x:row r="40" ht="72" customHeight="1">
      <x:c r="A40" s="23" t="str"/>
      <x:c r="B40" s="23" t="str"/>
      <x:c r="C40" s="23" t="str"/>
      <x:c r="D40" s="23" t="str"/>
      <x:c r="E40" s="23" t="str"/>
      <x:c r="F40" s="23" t="str"/>
      <x:c r="G40" s="23" t="str"/>
      <x:c r="H40" s="23" t="str"/>
      <x:c r="I40" s="23" t="str"/>
      <x:c r="J40" s="23" t="str"/>
      <x:c r="K40" s="23" t="str"/>
      <x:c r="L40" s="23" t="str"/>
      <x:c r="M40" s="23" t="str"/>
      <x:c r="N40" s="23" t="str"/>
      <x:c r="O40" s="125" t="str"/>
      <x:c r="P40" s="23"/>
      <x:c r="Q40" s="23"/>
      <x:c r="R40" s="23"/>
      <x:c r="S40" s="23"/>
      <x:c r="T40" s="23"/>
      <x:c r="U40" s="23"/>
      <x:c r="V40" s="23"/>
      <x:c r="W40" s="23"/>
      <x:c r="X40" s="23"/>
    </x:row>
    <x:row r="41" ht="72" customHeight="1">
      <x:c r="A41" s="23" t="str"/>
      <x:c r="B41" s="23" t="str"/>
      <x:c r="C41" s="23" t="str"/>
      <x:c r="D41" s="23" t="str"/>
      <x:c r="E41" s="23" t="str"/>
      <x:c r="F41" s="23" t="str"/>
      <x:c r="G41" s="23" t="str"/>
      <x:c r="H41" s="23" t="str"/>
      <x:c r="I41" s="23" t="str"/>
      <x:c r="J41" s="23" t="str"/>
      <x:c r="K41" s="23" t="str"/>
      <x:c r="L41" s="23" t="str"/>
      <x:c r="M41" s="23" t="str"/>
      <x:c r="N41" s="23" t="str"/>
      <x:c r="O41" s="125" t="str"/>
      <x:c r="P41" s="23"/>
      <x:c r="Q41" s="23"/>
      <x:c r="R41" s="23"/>
      <x:c r="S41" s="23"/>
      <x:c r="T41" s="23"/>
      <x:c r="U41" s="23"/>
      <x:c r="V41" s="23"/>
      <x:c r="W41" s="23"/>
      <x:c r="X41" s="23"/>
    </x:row>
    <x:row r="42" ht="72" customHeight="1">
      <x:c r="A42" s="23" t="str"/>
      <x:c r="B42" s="23" t="str"/>
      <x:c r="C42" s="23" t="str"/>
      <x:c r="D42" s="23" t="str"/>
      <x:c r="E42" s="23" t="str"/>
      <x:c r="F42" s="23" t="str"/>
      <x:c r="G42" s="23" t="str"/>
      <x:c r="H42" s="23" t="str"/>
      <x:c r="I42" s="23" t="str"/>
      <x:c r="J42" s="23" t="str"/>
      <x:c r="K42" s="23" t="str"/>
      <x:c r="L42" s="23" t="str"/>
      <x:c r="M42" s="23" t="str"/>
      <x:c r="N42" s="23" t="str"/>
      <x:c r="O42" s="125" t="str"/>
      <x:c r="P42" s="23"/>
      <x:c r="Q42" s="23"/>
      <x:c r="R42" s="23"/>
      <x:c r="S42" s="23"/>
      <x:c r="T42" s="23"/>
      <x:c r="U42" s="23"/>
      <x:c r="V42" s="23"/>
      <x:c r="W42" s="23"/>
      <x:c r="X42" s="23"/>
    </x:row>
    <x:row r="43" ht="72" customHeight="1">
      <x:c r="A43" s="23" t="str"/>
      <x:c r="B43" s="23" t="str"/>
      <x:c r="C43" s="23" t="str"/>
      <x:c r="D43" s="23" t="str"/>
      <x:c r="E43" s="23" t="str"/>
      <x:c r="F43" s="23" t="str"/>
      <x:c r="G43" s="23" t="str"/>
      <x:c r="H43" s="23" t="str"/>
      <x:c r="I43" s="23" t="str"/>
      <x:c r="J43" s="23" t="str"/>
      <x:c r="K43" s="23" t="str"/>
      <x:c r="L43" s="23" t="str"/>
      <x:c r="M43" s="23" t="str"/>
      <x:c r="N43" s="23" t="str"/>
      <x:c r="O43" s="125" t="str"/>
      <x:c r="P43" s="23"/>
      <x:c r="Q43" s="23"/>
      <x:c r="R43" s="23"/>
      <x:c r="S43" s="23"/>
      <x:c r="T43" s="23"/>
      <x:c r="U43" s="23"/>
      <x:c r="V43" s="23"/>
      <x:c r="W43" s="23"/>
      <x:c r="X43" s="23"/>
    </x:row>
    <x:row r="44" ht="72" customHeight="1">
      <x:c r="A44" s="23" t="str"/>
      <x:c r="B44" s="23" t="str"/>
      <x:c r="C44" s="23" t="str"/>
      <x:c r="D44" s="23" t="str"/>
      <x:c r="E44" s="23" t="str"/>
      <x:c r="F44" s="23" t="str"/>
      <x:c r="G44" s="23" t="str"/>
      <x:c r="H44" s="23" t="str"/>
      <x:c r="I44" s="23" t="str"/>
      <x:c r="J44" s="23" t="str"/>
      <x:c r="K44" s="23" t="str"/>
      <x:c r="L44" s="23" t="str"/>
      <x:c r="M44" s="23" t="str"/>
      <x:c r="N44" s="23" t="str"/>
      <x:c r="O44" s="125" t="str"/>
      <x:c r="P44" s="23"/>
      <x:c r="Q44" s="23"/>
      <x:c r="R44" s="23"/>
      <x:c r="S44" s="23"/>
      <x:c r="T44" s="23"/>
      <x:c r="U44" s="23"/>
      <x:c r="V44" s="23"/>
      <x:c r="W44" s="23"/>
      <x:c r="X44" s="23"/>
    </x:row>
    <x:row r="45" ht="72" customHeight="1">
      <x:c r="A45" s="23" t="str"/>
      <x:c r="B45" s="23" t="str"/>
      <x:c r="C45" s="23" t="str"/>
      <x:c r="D45" s="23" t="str"/>
      <x:c r="E45" s="23" t="str"/>
      <x:c r="F45" s="23" t="str"/>
      <x:c r="G45" s="23" t="str"/>
      <x:c r="H45" s="23" t="str"/>
      <x:c r="I45" s="23" t="str"/>
      <x:c r="J45" s="23" t="str"/>
      <x:c r="K45" s="23" t="str"/>
      <x:c r="L45" s="23" t="str"/>
      <x:c r="M45" s="23" t="str"/>
      <x:c r="N45" s="23" t="str"/>
      <x:c r="O45" s="125" t="str"/>
      <x:c r="P45" s="23"/>
      <x:c r="Q45" s="23"/>
      <x:c r="R45" s="23"/>
      <x:c r="S45" s="23"/>
      <x:c r="T45" s="23"/>
      <x:c r="U45" s="23"/>
      <x:c r="V45" s="23"/>
      <x:c r="W45" s="23"/>
      <x:c r="X45" s="23"/>
    </x:row>
    <x:row r="46" ht="72" customHeight="1">
      <x:c r="A46" s="23" t="str"/>
      <x:c r="B46" s="23" t="str"/>
      <x:c r="C46" s="23" t="str"/>
      <x:c r="D46" s="23" t="str"/>
      <x:c r="E46" s="23" t="str"/>
      <x:c r="F46" s="23" t="str"/>
      <x:c r="G46" s="23" t="str"/>
      <x:c r="H46" s="23" t="str"/>
      <x:c r="I46" s="23" t="str"/>
      <x:c r="J46" s="23" t="str"/>
      <x:c r="K46" s="23" t="str"/>
      <x:c r="L46" s="23" t="str"/>
      <x:c r="M46" s="23" t="str"/>
      <x:c r="N46" s="23" t="str"/>
      <x:c r="O46" s="125" t="str"/>
      <x:c r="P46" s="23"/>
      <x:c r="Q46" s="23"/>
      <x:c r="R46" s="23"/>
      <x:c r="S46" s="23"/>
      <x:c r="T46" s="23"/>
      <x:c r="U46" s="23"/>
      <x:c r="V46" s="23"/>
      <x:c r="W46" s="23"/>
      <x:c r="X46" s="23"/>
    </x:row>
    <x:row r="47" ht="72" customHeight="1">
      <x:c r="A47" s="23" t="str"/>
      <x:c r="B47" s="23" t="str"/>
      <x:c r="C47" s="23" t="str"/>
      <x:c r="D47" s="23" t="str"/>
      <x:c r="E47" s="23" t="str"/>
      <x:c r="F47" s="23" t="str"/>
      <x:c r="G47" s="23" t="str"/>
      <x:c r="H47" s="23" t="str"/>
      <x:c r="I47" s="23" t="str"/>
      <x:c r="J47" s="23" t="str"/>
      <x:c r="K47" s="23" t="str"/>
      <x:c r="L47" s="23" t="str"/>
      <x:c r="M47" s="23" t="str"/>
      <x:c r="N47" s="23" t="str"/>
      <x:c r="O47" s="125" t="str"/>
      <x:c r="P47" s="23"/>
      <x:c r="Q47" s="23"/>
      <x:c r="R47" s="23"/>
      <x:c r="S47" s="23"/>
      <x:c r="T47" s="23"/>
      <x:c r="U47" s="23"/>
      <x:c r="V47" s="23"/>
      <x:c r="W47" s="23"/>
      <x:c r="X47" s="23"/>
    </x:row>
    <x:row r="48" ht="72" customHeight="1">
      <x:c r="A48" s="23" t="str"/>
      <x:c r="B48" s="23" t="str"/>
      <x:c r="C48" s="23" t="str"/>
      <x:c r="D48" s="23" t="str"/>
      <x:c r="E48" s="23" t="str"/>
      <x:c r="F48" s="23" t="str"/>
      <x:c r="G48" s="23" t="str"/>
      <x:c r="H48" s="23" t="str"/>
      <x:c r="I48" s="23" t="str"/>
      <x:c r="J48" s="23" t="str"/>
      <x:c r="K48" s="23" t="str"/>
      <x:c r="L48" s="23" t="str"/>
      <x:c r="M48" s="23" t="str"/>
      <x:c r="N48" s="23" t="str"/>
      <x:c r="O48" s="125" t="str"/>
      <x:c r="P48" s="23"/>
      <x:c r="Q48" s="23"/>
      <x:c r="R48" s="23"/>
      <x:c r="S48" s="23"/>
      <x:c r="T48" s="23"/>
      <x:c r="U48" s="23"/>
      <x:c r="V48" s="23"/>
      <x:c r="W48" s="23"/>
      <x:c r="X48" s="23"/>
    </x:row>
    <x:row r="49" ht="72" customHeight="1">
      <x:c r="A49" s="23" t="str"/>
      <x:c r="B49" s="23" t="str"/>
      <x:c r="C49" s="23" t="str"/>
      <x:c r="D49" s="23" t="str"/>
      <x:c r="E49" s="23" t="str"/>
      <x:c r="F49" s="23" t="str"/>
      <x:c r="G49" s="23" t="str"/>
      <x:c r="H49" s="23" t="str"/>
      <x:c r="I49" s="23" t="str"/>
      <x:c r="J49" s="23" t="str"/>
      <x:c r="K49" s="23" t="str"/>
      <x:c r="L49" s="23" t="str"/>
      <x:c r="M49" s="23" t="str"/>
      <x:c r="N49" s="23" t="str"/>
      <x:c r="O49" s="125" t="str"/>
      <x:c r="P49" s="23"/>
      <x:c r="Q49" s="23"/>
      <x:c r="R49" s="23"/>
      <x:c r="S49" s="23"/>
      <x:c r="T49" s="23"/>
      <x:c r="U49" s="23"/>
      <x:c r="V49" s="23"/>
      <x:c r="W49" s="23"/>
      <x:c r="X49" s="23"/>
    </x:row>
    <x:row r="50" ht="72" customHeight="1">
      <x:c r="A50" s="23" t="str"/>
      <x:c r="B50" s="23" t="str"/>
      <x:c r="C50" s="23" t="str"/>
      <x:c r="D50" s="23" t="str"/>
      <x:c r="E50" s="23" t="str"/>
      <x:c r="F50" s="23" t="str"/>
      <x:c r="G50" s="23" t="str"/>
      <x:c r="H50" s="23" t="str"/>
      <x:c r="I50" s="23" t="str"/>
      <x:c r="J50" s="23" t="str"/>
      <x:c r="K50" s="23" t="str"/>
      <x:c r="L50" s="23" t="str"/>
      <x:c r="M50" s="23" t="str"/>
      <x:c r="N50" s="23" t="str"/>
      <x:c r="O50" s="125" t="str"/>
      <x:c r="P50" s="23"/>
      <x:c r="Q50" s="23"/>
      <x:c r="R50" s="23"/>
      <x:c r="S50" s="23"/>
      <x:c r="T50" s="23"/>
      <x:c r="U50" s="23"/>
      <x:c r="V50" s="23"/>
      <x:c r="W50" s="23"/>
      <x:c r="X50" s="23"/>
    </x:row>
    <x:row r="51" ht="72" customHeight="1">
      <x:c r="A51" s="23" t="str"/>
      <x:c r="B51" s="23" t="str"/>
      <x:c r="C51" s="23" t="str"/>
      <x:c r="D51" s="23" t="str"/>
      <x:c r="E51" s="23" t="str"/>
      <x:c r="F51" s="23" t="str"/>
      <x:c r="G51" s="23" t="str"/>
      <x:c r="H51" s="23" t="str"/>
      <x:c r="I51" s="23" t="str"/>
      <x:c r="J51" s="23" t="str"/>
      <x:c r="K51" s="23" t="str"/>
      <x:c r="L51" s="23" t="str"/>
      <x:c r="M51" s="23" t="str"/>
      <x:c r="N51" s="23" t="str"/>
      <x:c r="O51" s="125" t="str"/>
      <x:c r="P51" s="23"/>
      <x:c r="Q51" s="23"/>
      <x:c r="R51" s="23"/>
      <x:c r="S51" s="23"/>
      <x:c r="T51" s="23"/>
      <x:c r="U51" s="23"/>
      <x:c r="V51" s="23"/>
      <x:c r="W51" s="23"/>
      <x:c r="X51" s="23"/>
    </x:row>
    <x:row r="52" ht="72" customHeight="1">
      <x:c r="A52" s="23" t="str"/>
      <x:c r="B52" s="23" t="str"/>
      <x:c r="C52" s="23" t="str"/>
      <x:c r="D52" s="23" t="str"/>
      <x:c r="E52" s="23" t="str"/>
      <x:c r="F52" s="23" t="str"/>
      <x:c r="G52" s="23" t="str"/>
      <x:c r="H52" s="23" t="str"/>
      <x:c r="I52" s="23" t="str"/>
      <x:c r="J52" s="23" t="str"/>
      <x:c r="K52" s="23" t="str"/>
      <x:c r="L52" s="23" t="str"/>
      <x:c r="M52" s="23" t="str"/>
      <x:c r="N52" s="23" t="str"/>
      <x:c r="O52" s="125" t="str"/>
      <x:c r="P52" s="23"/>
      <x:c r="Q52" s="23"/>
      <x:c r="R52" s="23"/>
      <x:c r="S52" s="23"/>
      <x:c r="T52" s="23"/>
      <x:c r="U52" s="23"/>
      <x:c r="V52" s="23"/>
      <x:c r="W52" s="23"/>
      <x:c r="X52" s="23"/>
    </x:row>
    <x:row r="53" ht="72" customHeight="1">
      <x:c r="A53" s="23" t="str"/>
      <x:c r="B53" s="23" t="str"/>
      <x:c r="C53" s="23" t="str"/>
      <x:c r="D53" s="23" t="str"/>
      <x:c r="E53" s="23" t="str"/>
      <x:c r="F53" s="23" t="str"/>
      <x:c r="G53" s="23" t="str"/>
      <x:c r="H53" s="23" t="str"/>
      <x:c r="I53" s="23" t="str"/>
      <x:c r="J53" s="23" t="str"/>
      <x:c r="K53" s="23" t="str"/>
      <x:c r="L53" s="23" t="str"/>
      <x:c r="M53" s="23" t="str"/>
      <x:c r="N53" s="23" t="str"/>
      <x:c r="O53" s="125" t="str"/>
      <x:c r="P53" s="23"/>
      <x:c r="Q53" s="23"/>
      <x:c r="R53" s="23"/>
      <x:c r="S53" s="23"/>
      <x:c r="T53" s="23"/>
      <x:c r="U53" s="23"/>
      <x:c r="V53" s="23"/>
      <x:c r="W53" s="23"/>
      <x:c r="X53" s="23"/>
    </x:row>
    <x:row r="54" ht="72" customHeight="1">
      <x:c r="A54" s="23" t="str"/>
      <x:c r="B54" s="23" t="str"/>
      <x:c r="C54" s="23" t="str"/>
      <x:c r="D54" s="23" t="str"/>
      <x:c r="E54" s="23" t="str"/>
      <x:c r="F54" s="23" t="str"/>
      <x:c r="G54" s="23" t="str"/>
      <x:c r="H54" s="23" t="str"/>
      <x:c r="I54" s="23" t="str"/>
      <x:c r="J54" s="23" t="str"/>
      <x:c r="K54" s="23" t="str"/>
      <x:c r="L54" s="23" t="str"/>
      <x:c r="M54" s="23" t="str"/>
      <x:c r="N54" s="23" t="str"/>
      <x:c r="O54" s="125" t="str"/>
      <x:c r="P54" s="23"/>
      <x:c r="Q54" s="23"/>
      <x:c r="R54" s="23"/>
      <x:c r="S54" s="23"/>
      <x:c r="T54" s="23"/>
      <x:c r="U54" s="23"/>
      <x:c r="V54" s="23"/>
      <x:c r="W54" s="23"/>
      <x:c r="X54" s="23"/>
    </x:row>
    <x:row r="55" ht="72" customHeight="1">
      <x:c r="A55" s="23" t="str"/>
      <x:c r="B55" s="23" t="str"/>
      <x:c r="C55" s="23" t="str"/>
      <x:c r="D55" s="23" t="str"/>
      <x:c r="E55" s="23" t="str"/>
      <x:c r="F55" s="23" t="str"/>
      <x:c r="G55" s="23" t="str"/>
      <x:c r="H55" s="23" t="str"/>
      <x:c r="I55" s="23" t="str"/>
      <x:c r="J55" s="23" t="str"/>
      <x:c r="K55" s="23" t="str"/>
      <x:c r="L55" s="23" t="str"/>
      <x:c r="M55" s="23" t="str"/>
      <x:c r="N55" s="23" t="str"/>
      <x:c r="O55" s="125" t="str"/>
      <x:c r="P55" s="23"/>
      <x:c r="Q55" s="23"/>
      <x:c r="R55" s="23"/>
      <x:c r="S55" s="23"/>
      <x:c r="T55" s="23"/>
      <x:c r="U55" s="23"/>
      <x:c r="V55" s="23"/>
      <x:c r="W55" s="23"/>
      <x:c r="X55" s="23"/>
    </x:row>
    <x:row r="56" ht="72" customHeight="1">
      <x:c r="A56" s="23" t="str"/>
      <x:c r="B56" s="23" t="str"/>
      <x:c r="C56" s="23" t="str"/>
      <x:c r="D56" s="23" t="str"/>
      <x:c r="E56" s="23" t="str"/>
      <x:c r="F56" s="23" t="str"/>
      <x:c r="G56" s="23" t="str"/>
      <x:c r="H56" s="23" t="str"/>
      <x:c r="I56" s="23" t="str"/>
      <x:c r="J56" s="23" t="str"/>
      <x:c r="K56" s="23" t="str"/>
      <x:c r="L56" s="23" t="str"/>
      <x:c r="M56" s="23" t="str"/>
      <x:c r="N56" s="23" t="str"/>
      <x:c r="O56" s="125" t="str"/>
      <x:c r="P56" s="23"/>
      <x:c r="Q56" s="23"/>
      <x:c r="R56" s="23"/>
      <x:c r="S56" s="23"/>
      <x:c r="T56" s="23"/>
      <x:c r="U56" s="23"/>
      <x:c r="V56" s="23"/>
      <x:c r="W56" s="23"/>
      <x:c r="X56" s="23"/>
    </x:row>
    <x:row r="57" ht="72" customHeight="1">
      <x:c r="A57" s="23" t="str"/>
      <x:c r="B57" s="23" t="str"/>
      <x:c r="C57" s="23" t="str"/>
      <x:c r="D57" s="23" t="str"/>
      <x:c r="E57" s="23" t="str"/>
      <x:c r="F57" s="23" t="str"/>
      <x:c r="G57" s="23" t="str"/>
      <x:c r="H57" s="23" t="str"/>
      <x:c r="I57" s="23" t="str"/>
      <x:c r="J57" s="23" t="str"/>
      <x:c r="K57" s="23" t="str"/>
      <x:c r="L57" s="23" t="str"/>
      <x:c r="M57" s="23" t="str"/>
      <x:c r="N57" s="23" t="str"/>
      <x:c r="O57" s="125" t="str"/>
      <x:c r="P57" s="23"/>
      <x:c r="Q57" s="23"/>
      <x:c r="R57" s="23"/>
      <x:c r="S57" s="23"/>
      <x:c r="T57" s="23"/>
      <x:c r="U57" s="23"/>
      <x:c r="V57" s="23"/>
      <x:c r="W57" s="23"/>
      <x:c r="X57" s="23"/>
    </x:row>
    <x:row r="58" ht="72" customHeight="1">
      <x:c r="A58" s="23" t="str"/>
      <x:c r="B58" s="23" t="str"/>
      <x:c r="C58" s="23" t="str"/>
      <x:c r="D58" s="23" t="str"/>
      <x:c r="E58" s="23" t="str"/>
      <x:c r="F58" s="23" t="str"/>
      <x:c r="G58" s="23" t="str"/>
      <x:c r="H58" s="23" t="str"/>
      <x:c r="I58" s="23" t="str"/>
      <x:c r="J58" s="23" t="str"/>
      <x:c r="K58" s="23" t="str"/>
      <x:c r="L58" s="23" t="str"/>
      <x:c r="M58" s="23" t="str"/>
      <x:c r="N58" s="23" t="str"/>
      <x:c r="O58" s="125" t="str"/>
      <x:c r="P58" s="23"/>
      <x:c r="Q58" s="23"/>
      <x:c r="R58" s="23"/>
      <x:c r="S58" s="23"/>
      <x:c r="T58" s="23"/>
      <x:c r="U58" s="23"/>
      <x:c r="V58" s="23"/>
      <x:c r="W58" s="23"/>
      <x:c r="X58" s="23"/>
    </x:row>
    <x:row r="59" ht="72" customHeight="1">
      <x:c r="A59" s="23" t="str"/>
      <x:c r="B59" s="23" t="str"/>
      <x:c r="C59" s="23" t="str"/>
      <x:c r="D59" s="23" t="str"/>
      <x:c r="E59" s="23" t="str"/>
      <x:c r="F59" s="23" t="str"/>
      <x:c r="G59" s="23" t="str"/>
      <x:c r="H59" s="23" t="str"/>
      <x:c r="I59" s="23" t="str"/>
      <x:c r="J59" s="23" t="str"/>
      <x:c r="K59" s="23" t="str"/>
      <x:c r="L59" s="23" t="str"/>
      <x:c r="M59" s="23" t="str"/>
      <x:c r="N59" s="23" t="str"/>
      <x:c r="O59" s="125" t="str"/>
      <x:c r="P59" s="23"/>
      <x:c r="Q59" s="23"/>
      <x:c r="R59" s="23"/>
      <x:c r="S59" s="23"/>
      <x:c r="T59" s="23"/>
      <x:c r="U59" s="23"/>
      <x:c r="V59" s="23"/>
      <x:c r="W59" s="23"/>
      <x:c r="X59" s="23"/>
    </x:row>
    <x:row r="60" ht="72" customHeight="1">
      <x:c r="A60" s="23" t="str"/>
      <x:c r="B60" s="23" t="str"/>
      <x:c r="C60" s="23" t="str"/>
      <x:c r="D60" s="23" t="str"/>
      <x:c r="E60" s="23" t="str"/>
      <x:c r="F60" s="23" t="str"/>
      <x:c r="G60" s="23" t="str"/>
      <x:c r="H60" s="23" t="str"/>
      <x:c r="I60" s="23" t="str"/>
      <x:c r="J60" s="23" t="str"/>
      <x:c r="K60" s="23" t="str"/>
      <x:c r="L60" s="23" t="str"/>
      <x:c r="M60" s="23" t="str"/>
      <x:c r="N60" s="23" t="str"/>
      <x:c r="O60" s="125" t="str"/>
      <x:c r="P60" s="23"/>
      <x:c r="Q60" s="23"/>
      <x:c r="R60" s="23"/>
      <x:c r="S60" s="23"/>
      <x:c r="T60" s="23"/>
      <x:c r="U60" s="23"/>
      <x:c r="V60" s="23"/>
      <x:c r="W60" s="23"/>
      <x:c r="X60" s="23"/>
    </x:row>
    <x:row r="61" ht="72" customHeight="1">
      <x:c r="A61" s="23" t="str"/>
      <x:c r="B61" s="23" t="str"/>
      <x:c r="C61" s="23" t="str"/>
      <x:c r="D61" s="23" t="str"/>
      <x:c r="E61" s="23" t="str"/>
      <x:c r="F61" s="23" t="str"/>
      <x:c r="G61" s="23" t="str"/>
      <x:c r="H61" s="23" t="str"/>
      <x:c r="I61" s="23" t="str"/>
      <x:c r="J61" s="23" t="str"/>
      <x:c r="K61" s="23" t="str"/>
      <x:c r="L61" s="23" t="str"/>
      <x:c r="M61" s="23" t="str"/>
      <x:c r="N61" s="23" t="str"/>
      <x:c r="O61" s="125" t="str"/>
      <x:c r="P61" s="23"/>
      <x:c r="Q61" s="23"/>
      <x:c r="R61" s="23"/>
      <x:c r="S61" s="23"/>
      <x:c r="T61" s="23"/>
      <x:c r="U61" s="23"/>
      <x:c r="V61" s="23"/>
      <x:c r="W61" s="23"/>
      <x:c r="X61" s="23"/>
    </x:row>
    <x:row r="62" ht="72" customHeight="1">
      <x:c r="A62" s="23" t="str"/>
      <x:c r="B62" s="23" t="str"/>
      <x:c r="C62" s="23" t="str"/>
      <x:c r="D62" s="23" t="str"/>
      <x:c r="E62" s="23" t="str"/>
      <x:c r="F62" s="23" t="str"/>
      <x:c r="G62" s="23" t="str"/>
      <x:c r="H62" s="23" t="str"/>
      <x:c r="I62" s="23" t="str"/>
      <x:c r="J62" s="23" t="str"/>
      <x:c r="K62" s="23" t="str"/>
      <x:c r="L62" s="23" t="str"/>
      <x:c r="M62" s="23" t="str"/>
      <x:c r="N62" s="23" t="str"/>
      <x:c r="O62" s="125" t="str"/>
      <x:c r="P62" s="23"/>
      <x:c r="Q62" s="23"/>
      <x:c r="R62" s="23"/>
      <x:c r="S62" s="23"/>
      <x:c r="T62" s="23"/>
      <x:c r="U62" s="23"/>
      <x:c r="V62" s="23"/>
      <x:c r="W62" s="23"/>
      <x:c r="X62" s="23"/>
    </x:row>
    <x:row r="63" ht="72" customHeight="1">
      <x:c r="A63" s="23" t="str"/>
      <x:c r="B63" s="23" t="str"/>
      <x:c r="C63" s="23" t="str"/>
      <x:c r="D63" s="23" t="str"/>
      <x:c r="E63" s="23" t="str"/>
      <x:c r="F63" s="23" t="str"/>
      <x:c r="G63" s="23" t="str"/>
      <x:c r="H63" s="23" t="str"/>
      <x:c r="I63" s="23" t="str"/>
      <x:c r="J63" s="23" t="str"/>
      <x:c r="K63" s="23" t="str"/>
      <x:c r="L63" s="23" t="str"/>
      <x:c r="M63" s="23" t="str"/>
      <x:c r="N63" s="23" t="str"/>
      <x:c r="O63" s="125" t="str"/>
      <x:c r="P63" s="23"/>
      <x:c r="Q63" s="23"/>
      <x:c r="R63" s="23"/>
      <x:c r="S63" s="23"/>
      <x:c r="T63" s="23"/>
      <x:c r="U63" s="23"/>
      <x:c r="V63" s="23"/>
      <x:c r="W63" s="23"/>
      <x:c r="X63" s="23"/>
    </x:row>
    <x:row r="64" ht="72" customHeight="1">
      <x:c r="A64" s="23" t="str"/>
      <x:c r="B64" s="23" t="str"/>
      <x:c r="C64" s="23" t="str"/>
      <x:c r="D64" s="23" t="str"/>
      <x:c r="E64" s="23" t="str"/>
      <x:c r="F64" s="23" t="str"/>
      <x:c r="G64" s="23" t="str"/>
      <x:c r="H64" s="23" t="str"/>
      <x:c r="I64" s="23" t="str"/>
      <x:c r="J64" s="23" t="str"/>
      <x:c r="K64" s="23" t="str"/>
      <x:c r="L64" s="23" t="str"/>
      <x:c r="M64" s="23" t="str"/>
      <x:c r="N64" s="23" t="str"/>
      <x:c r="O64" s="125" t="str"/>
      <x:c r="P64" s="23"/>
      <x:c r="Q64" s="23"/>
      <x:c r="R64" s="23"/>
      <x:c r="S64" s="23"/>
      <x:c r="T64" s="23"/>
      <x:c r="U64" s="23"/>
      <x:c r="V64" s="23"/>
      <x:c r="W64" s="23"/>
      <x:c r="X64" s="23"/>
    </x:row>
    <x:row r="65" ht="72" customHeight="1">
      <x:c r="A65" s="23" t="str"/>
      <x:c r="B65" s="23" t="str"/>
      <x:c r="C65" s="23" t="str"/>
      <x:c r="D65" s="23" t="str"/>
      <x:c r="E65" s="23" t="str"/>
      <x:c r="F65" s="23" t="str"/>
      <x:c r="G65" s="23" t="str"/>
      <x:c r="H65" s="23" t="str"/>
      <x:c r="I65" s="23" t="str"/>
      <x:c r="J65" s="23" t="str"/>
      <x:c r="K65" s="23" t="str"/>
      <x:c r="L65" s="23" t="str"/>
      <x:c r="M65" s="23" t="str"/>
      <x:c r="N65" s="23" t="str"/>
      <x:c r="O65" s="125" t="str"/>
      <x:c r="P65" s="23"/>
      <x:c r="Q65" s="23"/>
      <x:c r="R65" s="23"/>
      <x:c r="S65" s="23"/>
      <x:c r="T65" s="23"/>
      <x:c r="U65" s="23"/>
      <x:c r="V65" s="23"/>
      <x:c r="W65" s="23"/>
      <x:c r="X65" s="23"/>
    </x:row>
    <x:row r="66" ht="72" customHeight="1">
      <x:c r="A66" s="23" t="str"/>
      <x:c r="B66" s="23" t="str"/>
      <x:c r="C66" s="23" t="str"/>
      <x:c r="D66" s="23" t="str"/>
      <x:c r="E66" s="23" t="str"/>
      <x:c r="F66" s="23" t="str"/>
      <x:c r="G66" s="23" t="str"/>
      <x:c r="H66" s="23" t="str"/>
      <x:c r="I66" s="23" t="str"/>
      <x:c r="J66" s="23" t="str"/>
      <x:c r="K66" s="23" t="str"/>
      <x:c r="L66" s="23" t="str"/>
      <x:c r="M66" s="23" t="str"/>
      <x:c r="N66" s="23" t="str"/>
      <x:c r="O66" s="125" t="str"/>
      <x:c r="P66" s="23"/>
      <x:c r="Q66" s="23"/>
      <x:c r="R66" s="23"/>
      <x:c r="S66" s="23"/>
      <x:c r="T66" s="23"/>
      <x:c r="U66" s="23"/>
      <x:c r="V66" s="23"/>
      <x:c r="W66" s="23"/>
      <x:c r="X66" s="23"/>
    </x:row>
    <x:row r="67" ht="72" customHeight="1">
      <x:c r="A67" s="23" t="str"/>
      <x:c r="B67" s="23" t="str"/>
      <x:c r="C67" s="23" t="str"/>
      <x:c r="D67" s="23" t="str"/>
      <x:c r="E67" s="23" t="str"/>
      <x:c r="F67" s="23" t="str"/>
      <x:c r="G67" s="23" t="str"/>
      <x:c r="H67" s="23" t="str"/>
      <x:c r="I67" s="23" t="str"/>
      <x:c r="J67" s="23" t="str"/>
      <x:c r="K67" s="23" t="str"/>
      <x:c r="L67" s="23" t="str"/>
      <x:c r="M67" s="23" t="str"/>
      <x:c r="N67" s="23" t="str"/>
      <x:c r="O67" s="125" t="str"/>
      <x:c r="P67" s="23"/>
      <x:c r="Q67" s="23"/>
      <x:c r="R67" s="23"/>
      <x:c r="S67" s="23"/>
      <x:c r="T67" s="23"/>
      <x:c r="U67" s="23"/>
      <x:c r="V67" s="23"/>
      <x:c r="W67" s="23"/>
      <x:c r="X67" s="23"/>
    </x:row>
    <x:row r="68" ht="72" customHeight="1">
      <x:c r="A68" s="23" t="str"/>
      <x:c r="B68" s="23" t="str"/>
      <x:c r="C68" s="23" t="str"/>
      <x:c r="D68" s="23" t="str"/>
      <x:c r="E68" s="23" t="str"/>
      <x:c r="F68" s="23" t="str"/>
      <x:c r="G68" s="23" t="str"/>
      <x:c r="H68" s="23" t="str"/>
      <x:c r="I68" s="23" t="str"/>
      <x:c r="J68" s="23" t="str"/>
      <x:c r="K68" s="23" t="str"/>
      <x:c r="L68" s="23" t="str"/>
      <x:c r="M68" s="23" t="str"/>
      <x:c r="N68" s="23" t="str"/>
      <x:c r="O68" s="125" t="str"/>
      <x:c r="P68" s="23"/>
      <x:c r="Q68" s="23"/>
      <x:c r="R68" s="23"/>
      <x:c r="S68" s="23"/>
      <x:c r="T68" s="23"/>
      <x:c r="U68" s="23"/>
      <x:c r="V68" s="23"/>
      <x:c r="W68" s="23"/>
      <x:c r="X68" s="23"/>
    </x:row>
    <x:row r="69" ht="72" customHeight="1">
      <x:c r="A69" s="23" t="str"/>
      <x:c r="B69" s="23" t="str"/>
      <x:c r="C69" s="23" t="str"/>
      <x:c r="D69" s="23" t="str"/>
      <x:c r="E69" s="23" t="str"/>
      <x:c r="F69" s="23" t="str"/>
      <x:c r="G69" s="23" t="str"/>
      <x:c r="H69" s="23" t="str"/>
      <x:c r="I69" s="23" t="str"/>
      <x:c r="J69" s="23" t="str"/>
      <x:c r="K69" s="23" t="str"/>
      <x:c r="L69" s="23" t="str"/>
      <x:c r="M69" s="23" t="str"/>
      <x:c r="N69" s="23" t="str"/>
      <x:c r="O69" s="125" t="str"/>
      <x:c r="P69" s="23"/>
      <x:c r="Q69" s="23"/>
      <x:c r="R69" s="23"/>
      <x:c r="S69" s="23"/>
      <x:c r="T69" s="23"/>
      <x:c r="U69" s="23"/>
      <x:c r="V69" s="23"/>
      <x:c r="W69" s="23"/>
      <x:c r="X69" s="23"/>
    </x:row>
    <x:row r="70" ht="72" customHeight="1">
      <x:c r="A70" s="23" t="str"/>
      <x:c r="B70" s="23" t="str"/>
      <x:c r="C70" s="23" t="str"/>
      <x:c r="D70" s="23" t="str"/>
      <x:c r="E70" s="23" t="str"/>
      <x:c r="F70" s="23" t="str"/>
      <x:c r="G70" s="23" t="str"/>
      <x:c r="H70" s="23" t="str"/>
      <x:c r="I70" s="23" t="str"/>
      <x:c r="J70" s="23" t="str"/>
      <x:c r="K70" s="23" t="str"/>
      <x:c r="L70" s="23" t="str"/>
      <x:c r="M70" s="23" t="str"/>
      <x:c r="N70" s="23" t="str"/>
      <x:c r="O70" s="125" t="str"/>
      <x:c r="P70" s="23"/>
      <x:c r="Q70" s="23"/>
      <x:c r="R70" s="23"/>
      <x:c r="S70" s="23"/>
      <x:c r="T70" s="23"/>
      <x:c r="U70" s="23"/>
      <x:c r="V70" s="23"/>
      <x:c r="W70" s="23"/>
      <x:c r="X70" s="23"/>
    </x:row>
    <x:row r="71" ht="72" customHeight="1">
      <x:c r="A71" s="23" t="str"/>
      <x:c r="B71" s="23" t="str"/>
      <x:c r="C71" s="23" t="str"/>
      <x:c r="D71" s="23" t="str"/>
      <x:c r="E71" s="23" t="str"/>
      <x:c r="F71" s="23" t="str"/>
      <x:c r="G71" s="23" t="str"/>
      <x:c r="H71" s="23" t="str"/>
      <x:c r="I71" s="23" t="str"/>
      <x:c r="J71" s="23" t="str"/>
      <x:c r="K71" s="23" t="str"/>
      <x:c r="L71" s="23" t="str"/>
      <x:c r="M71" s="23" t="str"/>
      <x:c r="N71" s="23" t="str"/>
      <x:c r="O71" s="125" t="str"/>
      <x:c r="P71" s="23"/>
      <x:c r="Q71" s="23"/>
      <x:c r="R71" s="23"/>
      <x:c r="S71" s="23"/>
      <x:c r="T71" s="23"/>
      <x:c r="U71" s="23"/>
      <x:c r="V71" s="23"/>
      <x:c r="W71" s="23"/>
      <x:c r="X71" s="23"/>
    </x:row>
    <x:row r="72" ht="72" customHeight="1">
      <x:c r="A72" s="23" t="str"/>
      <x:c r="B72" s="23" t="str"/>
      <x:c r="C72" s="23" t="str"/>
      <x:c r="D72" s="23" t="str"/>
      <x:c r="E72" s="23" t="str"/>
      <x:c r="F72" s="23" t="str"/>
      <x:c r="G72" s="23" t="str"/>
      <x:c r="H72" s="23" t="str"/>
      <x:c r="I72" s="23" t="str"/>
      <x:c r="J72" s="23" t="str"/>
      <x:c r="K72" s="23" t="str"/>
      <x:c r="L72" s="23" t="str"/>
      <x:c r="M72" s="23" t="str"/>
      <x:c r="N72" s="23" t="str"/>
      <x:c r="O72" s="125" t="str"/>
      <x:c r="P72" s="23"/>
      <x:c r="Q72" s="23"/>
      <x:c r="R72" s="23"/>
      <x:c r="S72" s="23"/>
      <x:c r="T72" s="23"/>
      <x:c r="U72" s="23"/>
      <x:c r="V72" s="23"/>
      <x:c r="W72" s="23"/>
      <x:c r="X72" s="23"/>
    </x:row>
    <x:row r="73" ht="72" customHeight="1">
      <x:c r="A73" s="23" t="str"/>
      <x:c r="B73" s="23" t="str"/>
      <x:c r="C73" s="23" t="str"/>
      <x:c r="D73" s="23" t="str"/>
      <x:c r="E73" s="23" t="str"/>
      <x:c r="F73" s="23" t="str"/>
      <x:c r="G73" s="23" t="str"/>
      <x:c r="H73" s="23" t="str"/>
      <x:c r="I73" s="23" t="str"/>
      <x:c r="J73" s="23" t="str"/>
      <x:c r="K73" s="23" t="str"/>
      <x:c r="L73" s="23" t="str"/>
      <x:c r="M73" s="23" t="str"/>
      <x:c r="N73" s="23" t="str"/>
      <x:c r="O73" s="125" t="str"/>
      <x:c r="P73" s="23"/>
      <x:c r="Q73" s="23"/>
      <x:c r="R73" s="23"/>
      <x:c r="S73" s="23"/>
      <x:c r="T73" s="23"/>
      <x:c r="U73" s="23"/>
      <x:c r="V73" s="23"/>
      <x:c r="W73" s="23"/>
      <x:c r="X73" s="23"/>
    </x:row>
    <x:row r="74" ht="72" customHeight="1">
      <x:c r="A74" s="23" t="str"/>
      <x:c r="B74" s="23" t="str"/>
      <x:c r="C74" s="23" t="str"/>
      <x:c r="D74" s="23" t="str"/>
      <x:c r="E74" s="23" t="str"/>
      <x:c r="F74" s="23" t="str"/>
      <x:c r="G74" s="23" t="str"/>
      <x:c r="H74" s="23" t="str"/>
      <x:c r="I74" s="23" t="str"/>
      <x:c r="J74" s="23" t="str"/>
      <x:c r="K74" s="23" t="str"/>
      <x:c r="L74" s="23" t="str"/>
      <x:c r="M74" s="23" t="str"/>
      <x:c r="N74" s="23" t="str"/>
      <x:c r="O74" s="125" t="str"/>
      <x:c r="P74" s="23"/>
      <x:c r="Q74" s="23"/>
      <x:c r="R74" s="23"/>
      <x:c r="S74" s="23"/>
      <x:c r="T74" s="23"/>
      <x:c r="U74" s="23"/>
      <x:c r="V74" s="23"/>
      <x:c r="W74" s="23"/>
      <x:c r="X74" s="23"/>
    </x:row>
    <x:row r="75" ht="72" customHeight="1">
      <x:c r="A75" s="23" t="str"/>
      <x:c r="B75" s="23" t="str"/>
      <x:c r="C75" s="23" t="str"/>
      <x:c r="D75" s="23" t="str"/>
      <x:c r="E75" s="23" t="str"/>
      <x:c r="F75" s="23" t="str"/>
      <x:c r="G75" s="23" t="str"/>
      <x:c r="H75" s="23" t="str"/>
      <x:c r="I75" s="23" t="str"/>
      <x:c r="J75" s="23" t="str"/>
      <x:c r="K75" s="23" t="str"/>
      <x:c r="L75" s="23" t="str"/>
      <x:c r="M75" s="23" t="str"/>
      <x:c r="N75" s="23" t="str"/>
      <x:c r="O75" s="125" t="str"/>
      <x:c r="P75" s="23"/>
      <x:c r="Q75" s="23"/>
      <x:c r="R75" s="23"/>
      <x:c r="S75" s="23"/>
      <x:c r="T75" s="23"/>
      <x:c r="U75" s="23"/>
      <x:c r="V75" s="23"/>
      <x:c r="W75" s="23"/>
      <x:c r="X75" s="23"/>
    </x:row>
    <x:row r="76" ht="72" customHeight="1">
      <x:c r="A76" s="23" t="str"/>
      <x:c r="B76" s="23" t="str"/>
      <x:c r="C76" s="23" t="str"/>
      <x:c r="D76" s="23" t="str"/>
      <x:c r="E76" s="23" t="str"/>
      <x:c r="F76" s="23" t="str"/>
      <x:c r="G76" s="23" t="str"/>
      <x:c r="H76" s="23" t="str"/>
      <x:c r="I76" s="23" t="str"/>
      <x:c r="J76" s="23" t="str"/>
      <x:c r="K76" s="23" t="str"/>
      <x:c r="L76" s="23" t="str"/>
      <x:c r="M76" s="23" t="str"/>
      <x:c r="N76" s="23" t="str"/>
      <x:c r="O76" s="125" t="str"/>
      <x:c r="P76" s="23"/>
      <x:c r="Q76" s="23"/>
      <x:c r="R76" s="23"/>
      <x:c r="S76" s="23"/>
      <x:c r="T76" s="23"/>
      <x:c r="U76" s="23"/>
      <x:c r="V76" s="23"/>
      <x:c r="W76" s="23"/>
      <x:c r="X76" s="23"/>
    </x:row>
    <x:row r="77" ht="72" customHeight="1">
      <x:c r="A77" s="23" t="str"/>
      <x:c r="B77" s="23" t="str"/>
      <x:c r="C77" s="23" t="str"/>
      <x:c r="D77" s="23" t="str"/>
      <x:c r="E77" s="23" t="str"/>
      <x:c r="F77" s="23" t="str"/>
      <x:c r="G77" s="23" t="str"/>
      <x:c r="H77" s="23" t="str"/>
      <x:c r="I77" s="23" t="str"/>
      <x:c r="J77" s="23" t="str"/>
      <x:c r="K77" s="23" t="str"/>
      <x:c r="L77" s="23" t="str"/>
      <x:c r="M77" s="23" t="str"/>
      <x:c r="N77" s="23" t="str"/>
      <x:c r="O77" s="125" t="str"/>
      <x:c r="P77" s="23"/>
      <x:c r="Q77" s="23"/>
      <x:c r="R77" s="23"/>
      <x:c r="S77" s="23"/>
      <x:c r="T77" s="23"/>
      <x:c r="U77" s="23"/>
      <x:c r="V77" s="23"/>
      <x:c r="W77" s="23"/>
      <x:c r="X77" s="23"/>
    </x:row>
    <x:row r="78" ht="72" customHeight="1">
      <x:c r="A78" s="23" t="str"/>
      <x:c r="B78" s="23" t="str"/>
      <x:c r="C78" s="23" t="str"/>
      <x:c r="D78" s="23" t="str"/>
      <x:c r="E78" s="23" t="str"/>
      <x:c r="F78" s="23" t="str"/>
      <x:c r="G78" s="23" t="str"/>
      <x:c r="H78" s="23" t="str"/>
      <x:c r="I78" s="23" t="str"/>
      <x:c r="J78" s="23" t="str"/>
      <x:c r="K78" s="23" t="str"/>
      <x:c r="L78" s="23" t="str"/>
      <x:c r="M78" s="23" t="str"/>
      <x:c r="N78" s="23" t="str"/>
      <x:c r="O78" s="125" t="str"/>
      <x:c r="P78" s="23"/>
      <x:c r="Q78" s="23"/>
      <x:c r="R78" s="23"/>
      <x:c r="S78" s="23"/>
      <x:c r="T78" s="23"/>
      <x:c r="U78" s="23"/>
      <x:c r="V78" s="23"/>
      <x:c r="W78" s="23"/>
      <x:c r="X78" s="23"/>
    </x:row>
    <x:row r="79" ht="72" customHeight="1">
      <x:c r="A79" s="23" t="str"/>
      <x:c r="B79" s="23" t="str"/>
      <x:c r="C79" s="23" t="str"/>
      <x:c r="D79" s="23" t="str"/>
      <x:c r="E79" s="23" t="str"/>
      <x:c r="F79" s="23" t="str"/>
      <x:c r="G79" s="23" t="str"/>
      <x:c r="H79" s="23" t="str"/>
      <x:c r="I79" s="23" t="str"/>
      <x:c r="J79" s="23" t="str"/>
      <x:c r="K79" s="23" t="str"/>
      <x:c r="L79" s="23" t="str"/>
      <x:c r="M79" s="23" t="str"/>
      <x:c r="N79" s="23" t="str"/>
      <x:c r="O79" s="125" t="str"/>
      <x:c r="P79" s="23"/>
      <x:c r="Q79" s="23"/>
      <x:c r="R79" s="23"/>
      <x:c r="S79" s="23"/>
      <x:c r="T79" s="23"/>
      <x:c r="U79" s="23"/>
      <x:c r="V79" s="23"/>
      <x:c r="W79" s="23"/>
      <x:c r="X79" s="23"/>
    </x:row>
    <x:row r="80" ht="72" customHeight="1">
      <x:c r="A80" s="23" t="str"/>
      <x:c r="B80" s="23" t="str"/>
      <x:c r="C80" s="23" t="str"/>
      <x:c r="D80" s="23" t="str"/>
      <x:c r="E80" s="23" t="str"/>
      <x:c r="F80" s="23" t="str"/>
      <x:c r="G80" s="23" t="str"/>
      <x:c r="H80" s="23" t="str"/>
      <x:c r="I80" s="23" t="str"/>
      <x:c r="J80" s="23" t="str"/>
      <x:c r="K80" s="23" t="str"/>
      <x:c r="L80" s="23" t="str"/>
      <x:c r="M80" s="23" t="str"/>
      <x:c r="N80" s="23" t="str"/>
      <x:c r="O80" s="125" t="str"/>
      <x:c r="P80" s="23"/>
      <x:c r="Q80" s="23"/>
      <x:c r="R80" s="23"/>
      <x:c r="S80" s="23"/>
      <x:c r="T80" s="23"/>
      <x:c r="U80" s="23"/>
      <x:c r="V80" s="23"/>
      <x:c r="W80" s="23"/>
      <x:c r="X80" s="23"/>
    </x:row>
    <x:row r="81" ht="72" customHeight="1">
      <x:c r="A81" s="23" t="str"/>
      <x:c r="B81" s="23" t="str"/>
      <x:c r="C81" s="23" t="str"/>
      <x:c r="D81" s="23" t="str"/>
      <x:c r="E81" s="23" t="str"/>
      <x:c r="F81" s="23" t="str"/>
      <x:c r="G81" s="23" t="str"/>
      <x:c r="H81" s="23" t="str"/>
      <x:c r="I81" s="23" t="str"/>
      <x:c r="J81" s="23" t="str"/>
      <x:c r="K81" s="23" t="str"/>
      <x:c r="L81" s="23" t="str"/>
      <x:c r="M81" s="23" t="str"/>
      <x:c r="N81" s="23" t="str"/>
      <x:c r="O81" s="125" t="str"/>
      <x:c r="P81" s="23"/>
      <x:c r="Q81" s="23"/>
      <x:c r="R81" s="23"/>
      <x:c r="S81" s="23"/>
      <x:c r="T81" s="23"/>
      <x:c r="U81" s="23"/>
      <x:c r="V81" s="23"/>
      <x:c r="W81" s="23"/>
      <x:c r="X81" s="23"/>
    </x:row>
    <x:row r="82" ht="72" customHeight="1">
      <x:c r="A82" s="23" t="str"/>
      <x:c r="B82" s="23" t="str"/>
      <x:c r="C82" s="23" t="str"/>
      <x:c r="D82" s="23" t="str"/>
      <x:c r="E82" s="23" t="str"/>
      <x:c r="F82" s="23" t="str"/>
      <x:c r="G82" s="23" t="str"/>
      <x:c r="H82" s="23" t="str"/>
      <x:c r="I82" s="23" t="str"/>
      <x:c r="J82" s="23" t="str"/>
      <x:c r="K82" s="23" t="str"/>
      <x:c r="L82" s="23" t="str"/>
      <x:c r="M82" s="23" t="str"/>
      <x:c r="N82" s="23" t="str"/>
      <x:c r="O82" s="125" t="str"/>
      <x:c r="P82" s="23"/>
      <x:c r="Q82" s="23"/>
      <x:c r="R82" s="23"/>
      <x:c r="S82" s="23"/>
      <x:c r="T82" s="23"/>
      <x:c r="U82" s="23"/>
      <x:c r="V82" s="23"/>
      <x:c r="W82" s="23"/>
      <x:c r="X82" s="23"/>
    </x:row>
    <x:row r="83" ht="72" customHeight="1">
      <x:c r="A83" s="23" t="str"/>
      <x:c r="B83" s="23" t="str"/>
      <x:c r="C83" s="23" t="str"/>
      <x:c r="D83" s="23" t="str"/>
      <x:c r="E83" s="23" t="str"/>
      <x:c r="F83" s="23" t="str"/>
      <x:c r="G83" s="23" t="str"/>
      <x:c r="H83" s="23" t="str"/>
      <x:c r="I83" s="23" t="str"/>
      <x:c r="J83" s="23" t="str"/>
      <x:c r="K83" s="23" t="str"/>
      <x:c r="L83" s="23" t="str"/>
      <x:c r="M83" s="23" t="str"/>
      <x:c r="N83" s="23" t="str"/>
      <x:c r="O83" s="125" t="str"/>
      <x:c r="P83" s="23"/>
      <x:c r="Q83" s="23"/>
      <x:c r="R83" s="23"/>
      <x:c r="S83" s="23"/>
      <x:c r="T83" s="23"/>
      <x:c r="U83" s="23"/>
      <x:c r="V83" s="23"/>
      <x:c r="W83" s="23"/>
      <x:c r="X83" s="23"/>
    </x:row>
    <x:row r="84" ht="72" customHeight="1">
      <x:c r="A84" s="23" t="str"/>
      <x:c r="B84" s="23" t="str"/>
      <x:c r="C84" s="23" t="str"/>
      <x:c r="D84" s="23" t="str"/>
      <x:c r="E84" s="23" t="str"/>
      <x:c r="F84" s="23" t="str"/>
      <x:c r="G84" s="23" t="str"/>
      <x:c r="H84" s="23" t="str"/>
      <x:c r="I84" s="23" t="str"/>
      <x:c r="J84" s="23" t="str"/>
      <x:c r="K84" s="23" t="str"/>
      <x:c r="L84" s="23" t="str"/>
      <x:c r="M84" s="23" t="str"/>
      <x:c r="N84" s="23" t="str"/>
      <x:c r="O84" s="125" t="str"/>
      <x:c r="P84" s="23"/>
      <x:c r="Q84" s="23"/>
      <x:c r="R84" s="23"/>
      <x:c r="S84" s="23"/>
      <x:c r="T84" s="23"/>
      <x:c r="U84" s="23"/>
      <x:c r="V84" s="23"/>
      <x:c r="W84" s="23"/>
      <x:c r="X84" s="23"/>
    </x:row>
    <x:row r="85" ht="72" customHeight="1">
      <x:c r="A85" s="23" t="str"/>
      <x:c r="B85" s="23" t="str"/>
      <x:c r="C85" s="23" t="str"/>
      <x:c r="D85" s="23" t="str"/>
      <x:c r="E85" s="23" t="str"/>
      <x:c r="F85" s="23" t="str"/>
      <x:c r="G85" s="23" t="str"/>
      <x:c r="H85" s="23" t="str"/>
      <x:c r="I85" s="23" t="str"/>
      <x:c r="J85" s="23" t="str"/>
      <x:c r="K85" s="23" t="str"/>
      <x:c r="L85" s="23" t="str"/>
      <x:c r="M85" s="23" t="str"/>
      <x:c r="N85" s="23" t="str"/>
      <x:c r="O85" s="125" t="str"/>
      <x:c r="P85" s="23"/>
      <x:c r="Q85" s="23"/>
      <x:c r="R85" s="23"/>
      <x:c r="S85" s="23"/>
      <x:c r="T85" s="23"/>
      <x:c r="U85" s="23"/>
      <x:c r="V85" s="23"/>
      <x:c r="W85" s="23"/>
      <x:c r="X85" s="23"/>
    </x:row>
    <x:row r="86" ht="72" customHeight="1">
      <x:c r="A86" s="23" t="str"/>
      <x:c r="B86" s="23" t="str"/>
      <x:c r="C86" s="23" t="str"/>
      <x:c r="D86" s="23" t="str"/>
      <x:c r="E86" s="23" t="str"/>
      <x:c r="F86" s="23" t="str"/>
      <x:c r="G86" s="23" t="str"/>
      <x:c r="H86" s="23" t="str"/>
      <x:c r="I86" s="23" t="str"/>
      <x:c r="J86" s="23" t="str"/>
      <x:c r="K86" s="23" t="str"/>
      <x:c r="L86" s="23" t="str"/>
      <x:c r="M86" s="23" t="str"/>
      <x:c r="N86" s="23" t="str"/>
      <x:c r="O86" s="125" t="str"/>
      <x:c r="P86" s="23"/>
      <x:c r="Q86" s="23"/>
      <x:c r="R86" s="23"/>
      <x:c r="S86" s="23"/>
      <x:c r="T86" s="23"/>
      <x:c r="U86" s="23"/>
      <x:c r="V86" s="23"/>
      <x:c r="W86" s="23"/>
      <x:c r="X86" s="23"/>
    </x:row>
    <x:row r="87" ht="72" customHeight="1">
      <x:c r="A87" s="23" t="str"/>
      <x:c r="B87" s="23" t="str"/>
      <x:c r="C87" s="23" t="str"/>
      <x:c r="D87" s="23" t="str"/>
      <x:c r="E87" s="23" t="str"/>
      <x:c r="F87" s="23" t="str"/>
      <x:c r="G87" s="23" t="str"/>
      <x:c r="H87" s="23" t="str"/>
      <x:c r="I87" s="23" t="str"/>
      <x:c r="J87" s="23" t="str"/>
      <x:c r="K87" s="23" t="str"/>
      <x:c r="L87" s="23" t="str"/>
      <x:c r="M87" s="23" t="str"/>
      <x:c r="N87" s="23" t="str"/>
      <x:c r="O87" s="125" t="str"/>
      <x:c r="P87" s="23"/>
      <x:c r="Q87" s="23"/>
      <x:c r="R87" s="23"/>
      <x:c r="S87" s="23"/>
      <x:c r="T87" s="23"/>
      <x:c r="U87" s="23"/>
      <x:c r="V87" s="23"/>
      <x:c r="W87" s="23"/>
      <x:c r="X87" s="23"/>
    </x:row>
    <x:row r="88" ht="72" customHeight="1">
      <x:c r="A88" s="23" t="str"/>
      <x:c r="B88" s="23" t="str"/>
      <x:c r="C88" s="23" t="str"/>
      <x:c r="D88" s="23" t="str"/>
      <x:c r="E88" s="23" t="str"/>
      <x:c r="F88" s="23" t="str"/>
      <x:c r="G88" s="23" t="str"/>
      <x:c r="H88" s="23" t="str"/>
      <x:c r="I88" s="23" t="str"/>
      <x:c r="J88" s="23" t="str"/>
      <x:c r="K88" s="23" t="str"/>
      <x:c r="L88" s="23" t="str"/>
      <x:c r="M88" s="23" t="str"/>
      <x:c r="N88" s="23" t="str"/>
      <x:c r="O88" s="125" t="str"/>
      <x:c r="P88" s="23"/>
      <x:c r="Q88" s="23"/>
      <x:c r="R88" s="23"/>
      <x:c r="S88" s="23"/>
      <x:c r="T88" s="23"/>
      <x:c r="U88" s="23"/>
      <x:c r="V88" s="23"/>
      <x:c r="W88" s="23"/>
      <x:c r="X88" s="23"/>
    </x:row>
    <x:row r="89" ht="72" customHeight="1">
      <x:c r="A89" s="23" t="str"/>
      <x:c r="B89" s="23" t="str"/>
      <x:c r="C89" s="23" t="str"/>
      <x:c r="D89" s="23" t="str"/>
      <x:c r="E89" s="23" t="str"/>
      <x:c r="F89" s="23" t="str"/>
      <x:c r="G89" s="23" t="str"/>
      <x:c r="H89" s="23" t="str"/>
      <x:c r="I89" s="23" t="str"/>
      <x:c r="J89" s="23" t="str"/>
      <x:c r="K89" s="23" t="str"/>
      <x:c r="L89" s="23" t="str"/>
      <x:c r="M89" s="23" t="str"/>
      <x:c r="N89" s="23" t="str"/>
      <x:c r="O89" s="125" t="str"/>
      <x:c r="P89" s="23"/>
      <x:c r="Q89" s="23"/>
      <x:c r="R89" s="23"/>
      <x:c r="S89" s="23"/>
      <x:c r="T89" s="23"/>
      <x:c r="U89" s="23"/>
      <x:c r="V89" s="23"/>
      <x:c r="W89" s="23"/>
      <x:c r="X89" s="23"/>
    </x:row>
    <x:row r="90" ht="72" customHeight="1">
      <x:c r="A90" s="23" t="str"/>
      <x:c r="B90" s="23" t="str"/>
      <x:c r="C90" s="23" t="str"/>
      <x:c r="D90" s="23" t="str"/>
      <x:c r="E90" s="23" t="str"/>
      <x:c r="F90" s="23" t="str"/>
      <x:c r="G90" s="23" t="str"/>
      <x:c r="H90" s="23" t="str"/>
      <x:c r="I90" s="23" t="str"/>
      <x:c r="J90" s="23" t="str"/>
      <x:c r="K90" s="23" t="str"/>
      <x:c r="L90" s="23" t="str"/>
      <x:c r="M90" s="23" t="str"/>
      <x:c r="N90" s="23" t="str"/>
      <x:c r="O90" s="125" t="str"/>
      <x:c r="P90" s="23"/>
      <x:c r="Q90" s="23"/>
      <x:c r="R90" s="23"/>
      <x:c r="S90" s="23"/>
      <x:c r="T90" s="23"/>
      <x:c r="U90" s="23"/>
      <x:c r="V90" s="23"/>
      <x:c r="W90" s="23"/>
      <x:c r="X90" s="23"/>
    </x:row>
    <x:row r="91" ht="72" customHeight="1">
      <x:c r="A91" s="23" t="str"/>
      <x:c r="B91" s="23" t="str"/>
      <x:c r="C91" s="23" t="str"/>
      <x:c r="D91" s="23" t="str"/>
      <x:c r="E91" s="23" t="str"/>
      <x:c r="F91" s="23" t="str"/>
      <x:c r="G91" s="23" t="str"/>
      <x:c r="H91" s="23" t="str"/>
      <x:c r="I91" s="23" t="str"/>
      <x:c r="J91" s="23" t="str"/>
      <x:c r="K91" s="23" t="str"/>
      <x:c r="L91" s="23" t="str"/>
      <x:c r="M91" s="23" t="str"/>
      <x:c r="N91" s="23" t="str"/>
      <x:c r="O91" s="125" t="str"/>
      <x:c r="P91" s="23"/>
      <x:c r="Q91" s="23"/>
      <x:c r="R91" s="23"/>
      <x:c r="S91" s="23"/>
      <x:c r="T91" s="23"/>
      <x:c r="U91" s="23"/>
      <x:c r="V91" s="23"/>
      <x:c r="W91" s="23"/>
      <x:c r="X91" s="23"/>
    </x:row>
    <x:row r="92" ht="72" customHeight="1">
      <x:c r="A92" s="23" t="str"/>
      <x:c r="B92" s="23" t="str"/>
      <x:c r="C92" s="23" t="str"/>
      <x:c r="D92" s="23" t="str"/>
      <x:c r="E92" s="23" t="str"/>
      <x:c r="F92" s="23" t="str"/>
      <x:c r="G92" s="23" t="str"/>
      <x:c r="H92" s="23" t="str"/>
      <x:c r="I92" s="23" t="str"/>
      <x:c r="J92" s="23" t="str"/>
      <x:c r="K92" s="23" t="str"/>
      <x:c r="L92" s="23" t="str"/>
      <x:c r="M92" s="23" t="str"/>
      <x:c r="N92" s="23" t="str"/>
      <x:c r="O92" s="125" t="str"/>
      <x:c r="P92" s="23"/>
      <x:c r="Q92" s="23"/>
      <x:c r="R92" s="23"/>
      <x:c r="S92" s="23"/>
      <x:c r="T92" s="23"/>
      <x:c r="U92" s="23"/>
      <x:c r="V92" s="23"/>
      <x:c r="W92" s="23"/>
      <x:c r="X92" s="23"/>
    </x:row>
    <x:row r="93" ht="72" customHeight="1">
      <x:c r="A93" s="23" t="str"/>
      <x:c r="B93" s="23" t="str"/>
      <x:c r="C93" s="23" t="str"/>
      <x:c r="D93" s="23" t="str"/>
      <x:c r="E93" s="23" t="str"/>
      <x:c r="F93" s="23" t="str"/>
      <x:c r="G93" s="23" t="str"/>
      <x:c r="H93" s="23" t="str"/>
      <x:c r="I93" s="23" t="str"/>
      <x:c r="J93" s="23" t="str"/>
      <x:c r="K93" s="23" t="str"/>
      <x:c r="L93" s="23" t="str"/>
      <x:c r="M93" s="23" t="str"/>
      <x:c r="N93" s="23" t="str"/>
      <x:c r="O93" s="125" t="str"/>
      <x:c r="P93" s="23"/>
      <x:c r="Q93" s="23"/>
      <x:c r="R93" s="23"/>
      <x:c r="S93" s="23"/>
      <x:c r="T93" s="23"/>
      <x:c r="U93" s="23"/>
      <x:c r="V93" s="23"/>
      <x:c r="W93" s="23"/>
      <x:c r="X93" s="23"/>
    </x:row>
    <x:row r="94" ht="72" customHeight="1">
      <x:c r="A94" s="23" t="str"/>
      <x:c r="B94" s="23" t="str"/>
      <x:c r="C94" s="23" t="str"/>
      <x:c r="D94" s="23" t="str"/>
      <x:c r="E94" s="23" t="str"/>
      <x:c r="F94" s="23" t="str"/>
      <x:c r="G94" s="23" t="str"/>
      <x:c r="H94" s="23" t="str"/>
      <x:c r="I94" s="23" t="str"/>
      <x:c r="J94" s="23" t="str"/>
      <x:c r="K94" s="23" t="str"/>
      <x:c r="L94" s="23" t="str"/>
      <x:c r="M94" s="23" t="str"/>
      <x:c r="N94" s="23" t="str"/>
      <x:c r="O94" s="125" t="str"/>
      <x:c r="P94" s="23"/>
      <x:c r="Q94" s="23"/>
      <x:c r="R94" s="23"/>
      <x:c r="S94" s="23"/>
      <x:c r="T94" s="23"/>
      <x:c r="U94" s="23"/>
      <x:c r="V94" s="23"/>
      <x:c r="W94" s="23"/>
      <x:c r="X94" s="23"/>
    </x:row>
    <x:row r="95" ht="72" customHeight="1">
      <x:c r="A95" s="23" t="str"/>
      <x:c r="B95" s="23" t="str"/>
      <x:c r="C95" s="23" t="str"/>
      <x:c r="D95" s="23" t="str"/>
      <x:c r="E95" s="23" t="str"/>
      <x:c r="F95" s="23" t="str"/>
      <x:c r="G95" s="23" t="str"/>
      <x:c r="H95" s="23" t="str"/>
      <x:c r="I95" s="23" t="str"/>
      <x:c r="J95" s="23" t="str"/>
      <x:c r="K95" s="23" t="str"/>
      <x:c r="L95" s="23" t="str"/>
      <x:c r="M95" s="23" t="str"/>
      <x:c r="N95" s="23" t="str"/>
      <x:c r="O95" s="125" t="str"/>
      <x:c r="P95" s="23"/>
      <x:c r="Q95" s="23"/>
      <x:c r="R95" s="23"/>
      <x:c r="S95" s="23"/>
      <x:c r="T95" s="23"/>
      <x:c r="U95" s="23"/>
      <x:c r="V95" s="23"/>
      <x:c r="W95" s="23"/>
      <x:c r="X95" s="23"/>
    </x:row>
    <x:row r="96" ht="72" customHeight="1">
      <x:c r="A96" s="23" t="str"/>
      <x:c r="B96" s="23" t="str"/>
      <x:c r="C96" s="23" t="str"/>
      <x:c r="D96" s="23" t="str"/>
      <x:c r="E96" s="23" t="str"/>
      <x:c r="F96" s="23" t="str"/>
      <x:c r="G96" s="23" t="str"/>
      <x:c r="H96" s="23" t="str"/>
      <x:c r="I96" s="23" t="str"/>
      <x:c r="J96" s="23" t="str"/>
      <x:c r="K96" s="23" t="str"/>
      <x:c r="L96" s="23" t="str"/>
      <x:c r="M96" s="23" t="str"/>
      <x:c r="N96" s="23" t="str"/>
      <x:c r="O96" s="125" t="str"/>
      <x:c r="P96" s="23"/>
      <x:c r="Q96" s="23"/>
      <x:c r="R96" s="23"/>
      <x:c r="S96" s="23"/>
      <x:c r="T96" s="23"/>
      <x:c r="U96" s="23"/>
      <x:c r="V96" s="23"/>
      <x:c r="W96" s="23"/>
      <x:c r="X96" s="23"/>
    </x:row>
    <x:row r="97" ht="72" customHeight="1">
      <x:c r="A97" s="23" t="str"/>
      <x:c r="B97" s="23" t="str"/>
      <x:c r="C97" s="23" t="str"/>
      <x:c r="D97" s="23" t="str"/>
      <x:c r="E97" s="23" t="str"/>
      <x:c r="F97" s="23" t="str"/>
      <x:c r="G97" s="23" t="str"/>
      <x:c r="H97" s="23" t="str"/>
      <x:c r="I97" s="23" t="str"/>
      <x:c r="J97" s="23" t="str"/>
      <x:c r="K97" s="23" t="str"/>
      <x:c r="L97" s="23" t="str"/>
      <x:c r="M97" s="23" t="str"/>
      <x:c r="N97" s="23" t="str"/>
      <x:c r="O97" s="125" t="str"/>
      <x:c r="P97" s="23"/>
      <x:c r="Q97" s="23"/>
      <x:c r="R97" s="23"/>
      <x:c r="S97" s="23"/>
      <x:c r="T97" s="23"/>
      <x:c r="U97" s="23"/>
      <x:c r="V97" s="23"/>
      <x:c r="W97" s="23"/>
      <x:c r="X97" s="23"/>
    </x:row>
    <x:row r="98" ht="72" customHeight="1">
      <x:c r="A98" s="23" t="str"/>
      <x:c r="B98" s="23" t="str"/>
      <x:c r="C98" s="23" t="str"/>
      <x:c r="D98" s="23" t="str"/>
      <x:c r="E98" s="23" t="str"/>
      <x:c r="F98" s="23" t="str"/>
      <x:c r="G98" s="23" t="str"/>
      <x:c r="H98" s="23" t="str"/>
      <x:c r="I98" s="23" t="str"/>
      <x:c r="J98" s="23" t="str"/>
      <x:c r="K98" s="23" t="str"/>
      <x:c r="L98" s="23" t="str"/>
      <x:c r="M98" s="23" t="str"/>
      <x:c r="N98" s="23" t="str"/>
      <x:c r="O98" s="125" t="str"/>
      <x:c r="P98" s="23"/>
      <x:c r="Q98" s="23"/>
      <x:c r="R98" s="23"/>
      <x:c r="S98" s="23"/>
      <x:c r="T98" s="23"/>
      <x:c r="U98" s="23"/>
      <x:c r="V98" s="23"/>
      <x:c r="W98" s="23"/>
      <x:c r="X98" s="23"/>
    </x:row>
    <x:row r="99" ht="72" customHeight="1">
      <x:c r="A99" s="23" t="str"/>
      <x:c r="B99" s="23" t="str"/>
      <x:c r="C99" s="23" t="str"/>
      <x:c r="D99" s="23" t="str"/>
      <x:c r="E99" s="23" t="str"/>
      <x:c r="F99" s="23" t="str"/>
      <x:c r="G99" s="23" t="str"/>
      <x:c r="H99" s="23" t="str"/>
      <x:c r="I99" s="23" t="str"/>
      <x:c r="J99" s="23" t="str"/>
      <x:c r="K99" s="23" t="str"/>
      <x:c r="L99" s="23" t="str"/>
      <x:c r="M99" s="23" t="str"/>
      <x:c r="N99" s="23" t="str"/>
      <x:c r="O99" s="125" t="str"/>
      <x:c r="P99" s="23"/>
      <x:c r="Q99" s="23"/>
      <x:c r="R99" s="23"/>
      <x:c r="S99" s="23"/>
      <x:c r="T99" s="23"/>
      <x:c r="U99" s="23"/>
      <x:c r="V99" s="23"/>
      <x:c r="W99" s="23"/>
      <x:c r="X99" s="23"/>
    </x:row>
    <x:row r="100" ht="72" customHeight="1">
      <x:c r="A100" s="23" t="str"/>
      <x:c r="B100" s="23" t="str"/>
      <x:c r="C100" s="23" t="str"/>
      <x:c r="D100" s="23" t="str"/>
      <x:c r="E100" s="23" t="str"/>
      <x:c r="F100" s="23" t="str"/>
      <x:c r="G100" s="23" t="str"/>
      <x:c r="H100" s="23" t="str"/>
      <x:c r="I100" s="23" t="str"/>
      <x:c r="J100" s="23" t="str"/>
      <x:c r="K100" s="23" t="str"/>
      <x:c r="L100" s="23" t="str"/>
      <x:c r="M100" s="23" t="str"/>
      <x:c r="N100" s="23" t="str"/>
      <x:c r="O100" s="125" t="str"/>
      <x:c r="P100" s="23"/>
      <x:c r="Q100" s="23"/>
      <x:c r="R100" s="23"/>
      <x:c r="S100" s="23"/>
      <x:c r="T100" s="23"/>
      <x:c r="U100" s="23"/>
      <x:c r="V100" s="23"/>
      <x:c r="W100" s="23"/>
      <x:c r="X100" s="23"/>
    </x:row>
    <x:row r="101" ht="72" customHeight="1">
      <x:c r="A101" s="23" t="str"/>
      <x:c r="B101" s="23" t="str"/>
      <x:c r="C101" s="23" t="str"/>
      <x:c r="D101" s="23" t="str"/>
      <x:c r="E101" s="23" t="str"/>
      <x:c r="F101" s="23" t="str"/>
      <x:c r="G101" s="23" t="str"/>
      <x:c r="H101" s="23" t="str"/>
      <x:c r="I101" s="23" t="str"/>
      <x:c r="J101" s="23" t="str"/>
      <x:c r="K101" s="23" t="str"/>
      <x:c r="L101" s="23" t="str"/>
      <x:c r="M101" s="23" t="str"/>
      <x:c r="N101" s="23" t="str"/>
      <x:c r="O101" s="125" t="str"/>
      <x:c r="P101" s="23"/>
      <x:c r="Q101" s="23"/>
      <x:c r="R101" s="23"/>
      <x:c r="S101" s="23"/>
      <x:c r="T101" s="23"/>
      <x:c r="U101" s="23"/>
      <x:c r="V101" s="23"/>
      <x:c r="W101" s="23"/>
      <x:c r="X101" s="23"/>
    </x:row>
    <x:row r="102" ht="72" customHeight="1">
      <x:c r="A102" s="23" t="str"/>
      <x:c r="B102" s="23" t="str"/>
      <x:c r="C102" s="23" t="str"/>
      <x:c r="D102" s="23" t="str"/>
      <x:c r="E102" s="23" t="str"/>
      <x:c r="F102" s="23" t="str"/>
      <x:c r="G102" s="23" t="str"/>
      <x:c r="H102" s="23" t="str"/>
      <x:c r="I102" s="23" t="str"/>
      <x:c r="J102" s="23" t="str"/>
      <x:c r="K102" s="23" t="str"/>
      <x:c r="L102" s="23" t="str"/>
      <x:c r="M102" s="23" t="str"/>
      <x:c r="N102" s="23" t="str"/>
      <x:c r="O102" s="125" t="str"/>
      <x:c r="P102" s="23"/>
      <x:c r="Q102" s="23"/>
      <x:c r="R102" s="23"/>
      <x:c r="S102" s="23"/>
      <x:c r="T102" s="23"/>
      <x:c r="U102" s="23"/>
      <x:c r="V102" s="23"/>
      <x:c r="W102" s="23"/>
      <x:c r="X102" s="23"/>
    </x:row>
    <x:row r="103" ht="72" customHeight="1">
      <x:c r="A103" s="23" t="str"/>
      <x:c r="B103" s="23" t="str"/>
      <x:c r="C103" s="23" t="str"/>
      <x:c r="D103" s="23" t="str"/>
      <x:c r="E103" s="23" t="str"/>
      <x:c r="F103" s="23" t="str"/>
      <x:c r="G103" s="23" t="str"/>
      <x:c r="H103" s="23" t="str"/>
      <x:c r="I103" s="23" t="str"/>
      <x:c r="J103" s="23" t="str"/>
      <x:c r="K103" s="23" t="str"/>
      <x:c r="L103" s="23" t="str"/>
      <x:c r="M103" s="23" t="str"/>
      <x:c r="N103" s="23" t="str"/>
      <x:c r="O103" s="125" t="str"/>
      <x:c r="P103" s="23"/>
      <x:c r="Q103" s="23"/>
      <x:c r="R103" s="23"/>
      <x:c r="S103" s="23"/>
      <x:c r="T103" s="23"/>
      <x:c r="U103" s="23"/>
      <x:c r="V103" s="23"/>
      <x:c r="W103" s="23"/>
      <x:c r="X103" s="23"/>
    </x:row>
  </x:sheetData>
  <x:mergeCells>
    <x:mergeCell ref="A1:T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workbookViewId="0">
      <x:pane ySplit="3" topLeftCell="A4" activePane="bottomLeft" state="frozen"/>
    </x:sheetView>
  </x:sheetViews>
  <x:sheetFormatPr defaultRowHeight="15"/>
  <x:cols>
    <x:col min="1" max="1" width="11" hidden="0" customWidth="1"/>
    <x:col min="2" max="2" width="15" hidden="0" customWidth="1"/>
    <x:col min="3" max="3" width="34" hidden="0" customWidth="1"/>
    <x:col min="4" max="4" width="72" hidden="0" customWidth="1"/>
    <x:col min="5" max="5" width="52" hidden="0" customWidth="1"/>
    <x:col min="6" max="6" width="22" hidden="0" customWidth="1"/>
    <x:col min="7" max="7" width="14" hidden="0" customWidth="1"/>
    <x:col min="8" max="8" width="12" hidden="0" customWidth="1"/>
  </x:cols>
  <x:sheetData>
    <x:row r="1" ht="30" customHeight="1">
      <x:c r="A1" s="5" t="str">
        <x:v>Source Registry</x:v>
      </x:c>
    </x:row>
    <x:row r="3" ht="30" customHeight="1">
      <x:c r="A3" s="14" t="str">
        <x:v>Ticker</x:v>
      </x:c>
      <x:c r="B3" s="14" t="str">
        <x:v>Source Type</x:v>
      </x:c>
      <x:c r="C3" s="14" t="str">
        <x:v>Source Name</x:v>
      </x:c>
      <x:c r="D3" s="14" t="str">
        <x:v>URL</x:v>
      </x:c>
      <x:c r="E3" s="14" t="str">
        <x:v>Covered Data</x:v>
      </x:c>
      <x:c r="F3" s="14" t="str">
        <x:v>Source Period / Date</x:v>
      </x:c>
      <x:c r="G3" s="14" t="str">
        <x:v>Accessed</x:v>
      </x:c>
      <x:c r="H3" s="14" t="str">
        <x:v>Priority</x:v>
      </x:c>
    </x:row>
    <x:row r="4">
      <x:c r="A4" s="26" t="str">
        <x:v>DELTA</x:v>
      </x:c>
      <x:c r="B4" s="26" t="str">
        <x:v>SET</x:v>
      </x:c>
      <x:c r="C4" s="26" t="str">
        <x:v>SET Factsheet</x:v>
      </x:c>
      <x:c r="D4" s="26" t="str">
        <x:v>https://www.set.or.th/en/market/product/stock/quote/DELTA/factsheet</x:v>
      </x:c>
      <x:c r="E4" s="26" t="str">
        <x:v>Price / Market Cap / Valuation / Company facts</x:v>
      </x:c>
      <x:c r="F4" s="26" t="str">
        <x:v>2026-10-07</x:v>
      </x:c>
      <x:c r="G4" s="26" t="str">
        <x:v>2026-10-08</x:v>
      </x:c>
      <x:c r="H4" s="26" t="str">
        <x:v>Primary</x:v>
      </x:c>
    </x:row>
    <x:row r="5">
      <x:c r="A5" s="26" t="str">
        <x:v>DELTA</x:v>
      </x:c>
      <x:c r="B5" s="26" t="str">
        <x:v>SET</x:v>
      </x:c>
      <x:c r="C5" s="26" t="str">
        <x:v>Latest Reviewed Financial Result</x:v>
      </x:c>
      <x:c r="D5" s="26" t="str">
        <x:v>https://www.set.or.th/en/market/news-and-alert/newsdetails?id=105530200&amp;symbol=DELTA</x:v>
      </x:c>
      <x:c r="E5" s="26" t="str">
        <x:v>Latest NPAT / EPS / financial performance</x:v>
      </x:c>
      <x:c r="F5" s="26" t="str">
        <x:v>1H2026 / Q2 2026</x:v>
      </x:c>
      <x:c r="G5" s="26" t="str">
        <x:v>2026-10-08</x:v>
      </x:c>
      <x:c r="H5" s="26" t="str">
        <x:v>Primary</x:v>
      </x:c>
    </x:row>
    <x:row r="6">
      <x:c r="A6" s="26" t="str">
        <x:v>DELTA</x:v>
      </x:c>
      <x:c r="B6" s="26" t="str">
        <x:v>Company IR</x:v>
      </x:c>
      <x:c r="C6" s="26" t="str">
        <x:v>Investor Relations / Company Website</x:v>
      </x:c>
      <x:c r="D6" s="26" t="str">
        <x:v>https://www.deltathailand.com/en/financial-highlights</x:v>
      </x:c>
      <x:c r="E6" s="26" t="str">
        <x:v>Strategy / operating context / company materials</x:v>
      </x:c>
      <x:c r="F6" s="26" t="str">
        <x:v>1H2026 / Q2 2026</x:v>
      </x:c>
      <x:c r="G6" s="26" t="str">
        <x:v>2026-10-08</x:v>
      </x:c>
      <x:c r="H6" s="26" t="str">
        <x:v>Primary</x:v>
      </x:c>
    </x:row>
    <x:row r="7">
      <x:c r="A7" s="26" t="str">
        <x:v>PTT</x:v>
      </x:c>
      <x:c r="B7" s="26" t="str">
        <x:v>SET</x:v>
      </x:c>
      <x:c r="C7" s="26" t="str">
        <x:v>SET Factsheet</x:v>
      </x:c>
      <x:c r="D7" s="26" t="str">
        <x:v>https://www.set.or.th/en/market/product/stock/quote/PTT/factsheet</x:v>
      </x:c>
      <x:c r="E7" s="26" t="str">
        <x:v>Price / Market Cap / Valuation / Company facts</x:v>
      </x:c>
      <x:c r="F7" s="26" t="str">
        <x:v>2026-10-07</x:v>
      </x:c>
      <x:c r="G7" s="26" t="str">
        <x:v>2026-10-08</x:v>
      </x:c>
      <x:c r="H7" s="26" t="str">
        <x:v>Primary</x:v>
      </x:c>
    </x:row>
    <x:row r="8">
      <x:c r="A8" s="26" t="str">
        <x:v>PTT</x:v>
      </x:c>
      <x:c r="B8" s="26" t="str">
        <x:v>SET</x:v>
      </x:c>
      <x:c r="C8" s="26" t="str">
        <x:v>Latest Reviewed Financial Result</x:v>
      </x:c>
      <x:c r="D8" s="26" t="str">
        <x:v>https://www.set.or.th/en/market/news-and-alert/newsdetails?id=106015900&amp;symbol=PTT</x:v>
      </x:c>
      <x:c r="E8" s="26" t="str">
        <x:v>Latest NPAT / EPS / financial performance</x:v>
      </x:c>
      <x:c r="F8" s="26" t="str">
        <x:v>1H2026 / Q2 2026</x:v>
      </x:c>
      <x:c r="G8" s="26" t="str">
        <x:v>2026-10-08</x:v>
      </x:c>
      <x:c r="H8" s="26" t="str">
        <x:v>Primary</x:v>
      </x:c>
    </x:row>
    <x:row r="9">
      <x:c r="A9" s="26" t="str">
        <x:v>PTT</x:v>
      </x:c>
      <x:c r="B9" s="26" t="str">
        <x:v>Company IR</x:v>
      </x:c>
      <x:c r="C9" s="26" t="str">
        <x:v>Investor Relations / Company Website</x:v>
      </x:c>
      <x:c r="D9" s="26" t="str">
        <x:v>https://investor.pttplc.com/en/downloads/financial-statements-mda</x:v>
      </x:c>
      <x:c r="E9" s="26" t="str">
        <x:v>Strategy / operating context / company materials</x:v>
      </x:c>
      <x:c r="F9" s="26" t="str">
        <x:v>1H2026 / Q2 2026</x:v>
      </x:c>
      <x:c r="G9" s="26" t="str">
        <x:v>2026-10-08</x:v>
      </x:c>
      <x:c r="H9" s="26" t="str">
        <x:v>Primary</x:v>
      </x:c>
    </x:row>
    <x:row r="10">
      <x:c r="A10" s="26" t="str">
        <x:v>ADVANC</x:v>
      </x:c>
      <x:c r="B10" s="26" t="str">
        <x:v>SET</x:v>
      </x:c>
      <x:c r="C10" s="26" t="str">
        <x:v>SET Factsheet</x:v>
      </x:c>
      <x:c r="D10" s="26" t="str">
        <x:v>https://www.set.or.th/en/market/product/stock/quote/ADVANC/factsheet</x:v>
      </x:c>
      <x:c r="E10" s="26" t="str">
        <x:v>Price / Market Cap / Valuation / Company facts</x:v>
      </x:c>
      <x:c r="F10" s="26" t="str">
        <x:v>2026-10-07</x:v>
      </x:c>
      <x:c r="G10" s="26" t="str">
        <x:v>2026-10-08</x:v>
      </x:c>
      <x:c r="H10" s="26" t="str">
        <x:v>Primary</x:v>
      </x:c>
    </x:row>
    <x:row r="11">
      <x:c r="A11" s="26" t="str">
        <x:v>ADVANC</x:v>
      </x:c>
      <x:c r="B11" s="26" t="str">
        <x:v>SET</x:v>
      </x:c>
      <x:c r="C11" s="26" t="str">
        <x:v>Latest Reviewed Financial Result</x:v>
      </x:c>
      <x:c r="D11" s="26" t="str">
        <x:v>https://www.set.or.th/en/market/news-and-alert/newsdetails?id=105664800&amp;symbol=ADVANC</x:v>
      </x:c>
      <x:c r="E11" s="26" t="str">
        <x:v>Latest NPAT / EPS / financial performance</x:v>
      </x:c>
      <x:c r="F11" s="26" t="str">
        <x:v>1H2026 / Q2 2026</x:v>
      </x:c>
      <x:c r="G11" s="26" t="str">
        <x:v>2026-10-08</x:v>
      </x:c>
      <x:c r="H11" s="26" t="str">
        <x:v>Primary</x:v>
      </x:c>
    </x:row>
    <x:row r="12">
      <x:c r="A12" s="26" t="str">
        <x:v>ADVANC</x:v>
      </x:c>
      <x:c r="B12" s="26" t="str">
        <x:v>Company IR</x:v>
      </x:c>
      <x:c r="C12" s="26" t="str">
        <x:v>Investor Relations / Company Website</x:v>
      </x:c>
      <x:c r="D12" s="26" t="str">
        <x:v>https://investor.ais.co.th/en/document/quarterly-results</x:v>
      </x:c>
      <x:c r="E12" s="26" t="str">
        <x:v>Strategy / operating context / company materials</x:v>
      </x:c>
      <x:c r="F12" s="26" t="str">
        <x:v>1H2026 / Q2 2026</x:v>
      </x:c>
      <x:c r="G12" s="26" t="str">
        <x:v>2026-10-08</x:v>
      </x:c>
      <x:c r="H12" s="26" t="str">
        <x:v>Primary</x:v>
      </x:c>
    </x:row>
    <x:row r="13">
      <x:c r="A13" s="26" t="str">
        <x:v>GULF</x:v>
      </x:c>
      <x:c r="B13" s="26" t="str">
        <x:v>SET</x:v>
      </x:c>
      <x:c r="C13" s="26" t="str">
        <x:v>SET Factsheet</x:v>
      </x:c>
      <x:c r="D13" s="26" t="str">
        <x:v>https://www.set.or.th/en/market/product/stock/quote/GULF/factsheet</x:v>
      </x:c>
      <x:c r="E13" s="26" t="str">
        <x:v>Price / Market Cap / Valuation / Company facts</x:v>
      </x:c>
      <x:c r="F13" s="26" t="str">
        <x:v>2026-10-07</x:v>
      </x:c>
      <x:c r="G13" s="26" t="str">
        <x:v>2026-10-08</x:v>
      </x:c>
      <x:c r="H13" s="26" t="str">
        <x:v>Primary</x:v>
      </x:c>
    </x:row>
    <x:row r="14">
      <x:c r="A14" s="26" t="str">
        <x:v>GULF</x:v>
      </x:c>
      <x:c r="B14" s="26" t="str">
        <x:v>SET</x:v>
      </x:c>
      <x:c r="C14" s="26" t="str">
        <x:v>Latest Reviewed Financial Result</x:v>
      </x:c>
      <x:c r="D14" s="26" t="str">
        <x:v>https://www.set.or.th/en/market/news-and-alert/newsdetails?id=105685400&amp;symbol=GULF</x:v>
      </x:c>
      <x:c r="E14" s="26" t="str">
        <x:v>Latest NPAT / EPS / financial performance</x:v>
      </x:c>
      <x:c r="F14" s="26" t="str">
        <x:v>1H2026 / Q2 2026</x:v>
      </x:c>
      <x:c r="G14" s="26" t="str">
        <x:v>2026-10-08</x:v>
      </x:c>
      <x:c r="H14" s="26" t="str">
        <x:v>Primary</x:v>
      </x:c>
    </x:row>
    <x:row r="15">
      <x:c r="A15" s="26" t="str">
        <x:v>GULF</x:v>
      </x:c>
      <x:c r="B15" s="26" t="str">
        <x:v>Company IR</x:v>
      </x:c>
      <x:c r="C15" s="26" t="str">
        <x:v>Investor Relations / Company Website</x:v>
      </x:c>
      <x:c r="D15" s="26" t="str">
        <x:v>https://www.gulf.co.th/en/investor-relations</x:v>
      </x:c>
      <x:c r="E15" s="26" t="str">
        <x:v>Strategy / operating context / company materials</x:v>
      </x:c>
      <x:c r="F15" s="26" t="str">
        <x:v>1H2026 / Q2 2026</x:v>
      </x:c>
      <x:c r="G15" s="26" t="str">
        <x:v>2026-10-08</x:v>
      </x:c>
      <x:c r="H15" s="26" t="str">
        <x:v>Primary</x:v>
      </x:c>
    </x:row>
    <x:row r="16">
      <x:c r="A16" s="26" t="str">
        <x:v>AOT</x:v>
      </x:c>
      <x:c r="B16" s="26" t="str">
        <x:v>SET</x:v>
      </x:c>
      <x:c r="C16" s="26" t="str">
        <x:v>SET Factsheet</x:v>
      </x:c>
      <x:c r="D16" s="26" t="str">
        <x:v>https://www.set.or.th/en/market/product/stock/quote/AOT/factsheet</x:v>
      </x:c>
      <x:c r="E16" s="26" t="str">
        <x:v>Price / Market Cap / Valuation / Company facts</x:v>
      </x:c>
      <x:c r="F16" s="26" t="str">
        <x:v>2026-10-07</x:v>
      </x:c>
      <x:c r="G16" s="26" t="str">
        <x:v>2026-10-08</x:v>
      </x:c>
      <x:c r="H16" s="26" t="str">
        <x:v>Primary</x:v>
      </x:c>
    </x:row>
    <x:row r="17">
      <x:c r="A17" s="26" t="str">
        <x:v>AOT</x:v>
      </x:c>
      <x:c r="B17" s="26" t="str">
        <x:v>SET</x:v>
      </x:c>
      <x:c r="C17" s="26" t="str">
        <x:v>Latest Reviewed Financial Result</x:v>
      </x:c>
      <x:c r="D17" s="26" t="str">
        <x:v>https://www.set.or.th/en/market/news-and-alert/newsdetails?id=106027100&amp;symbol=AOT</x:v>
      </x:c>
      <x:c r="E17" s="26" t="str">
        <x:v>Latest NPAT / EPS / financial performance</x:v>
      </x:c>
      <x:c r="F17" s="26" t="str">
        <x:v>9M FY2026 / Q3 FY2026</x:v>
      </x:c>
      <x:c r="G17" s="26" t="str">
        <x:v>2026-10-08</x:v>
      </x:c>
      <x:c r="H17" s="26" t="str">
        <x:v>Primary</x:v>
      </x:c>
    </x:row>
    <x:row r="18">
      <x:c r="A18" s="26" t="str">
        <x:v>AOT</x:v>
      </x:c>
      <x:c r="B18" s="26" t="str">
        <x:v>Company IR</x:v>
      </x:c>
      <x:c r="C18" s="26" t="str">
        <x:v>Investor Relations / Company Website</x:v>
      </x:c>
      <x:c r="D18" s="26" t="str">
        <x:v>https://investor.airportthai.co.th/</x:v>
      </x:c>
      <x:c r="E18" s="26" t="str">
        <x:v>Strategy / operating context / company materials</x:v>
      </x:c>
      <x:c r="F18" s="26" t="str">
        <x:v>9M FY2026 / Q3 FY2026</x:v>
      </x:c>
      <x:c r="G18" s="26" t="str">
        <x:v>2026-10-08</x:v>
      </x:c>
      <x:c r="H18" s="26" t="str">
        <x:v>Primary</x:v>
      </x:c>
    </x:row>
    <x:row r="20">
      <x:c r="A20" s="26" t="str">
        <x:v>DELTA</x:v>
      </x:c>
      <x:c r="B20" s="26" t="str">
        <x:v>Calculation / SET</x:v>
      </x:c>
      <x:c r="C20" s="26" t="str">
        <x:v>Debt / EBITDA screening calculation</x:v>
      </x:c>
      <x:c r="D20" s="26" t="str">
        <x:v>https://www.set.or.th/en/market/product/stock/quote/DELTA/factsheet</x:v>
      </x:c>
      <x:c r="E20" s="26" t="str">
        <x:v>Approx. Debt/EBITDA using SET EV, MCap, cash and EBITDA</x:v>
      </x:c>
      <x:c r="F20" s="26" t="str">
        <x:v>Q2/2026 / 07 Oct 2026</x:v>
      </x:c>
      <x:c r="G20" s="26" t="str">
        <x:v>2026-10-08</x:v>
      </x:c>
      <x:c r="H20" s="26" t="str">
        <x:v>Primary + Calculation</x:v>
      </x:c>
    </x:row>
    <x:row r="21">
      <x:c r="A21" s="26" t="str">
        <x:v>PTT</x:v>
      </x:c>
      <x:c r="B21" s="26" t="str">
        <x:v>SET</x:v>
      </x:c>
      <x:c r="C21" s="26" t="str">
        <x:v>Financial Statements Analysis</x:v>
      </x:c>
      <x:c r="D21" s="26" t="str">
        <x:v>https://www.set.or.th/en/market/product/stock/quote/PTT/financial-statement/financial-statements-analysis</x:v>
      </x:c>
      <x:c r="E21" s="26" t="str">
        <x:v>Total Interest Bearing Debt / EBITDA = 2.22x</x:v>
      </x:c>
      <x:c r="F21" s="26" t="str">
        <x:v>6M/2026</x:v>
      </x:c>
      <x:c r="G21" s="26" t="str">
        <x:v>2026-10-08</x:v>
      </x:c>
      <x:c r="H21" s="26" t="str">
        <x:v>Primary</x:v>
      </x:c>
    </x:row>
    <x:row r="22">
      <x:c r="A22" s="26" t="str">
        <x:v>ADVANC</x:v>
      </x:c>
      <x:c r="B22" s="26" t="str">
        <x:v>SET</x:v>
      </x:c>
      <x:c r="C22" s="26" t="str">
        <x:v>Financial Statements Analysis</x:v>
      </x:c>
      <x:c r="D22" s="26" t="str">
        <x:v>https://www.set.or.th/th/market/product/stock/quote/ADVANC/financial-statement/financial-statements-analysis</x:v>
      </x:c>
      <x:c r="E22" s="26" t="str">
        <x:v>Total Interest Bearing Debt / EBITDA = 1.86x</x:v>
      </x:c>
      <x:c r="F22" s="26" t="str">
        <x:v>6M/2026</x:v>
      </x:c>
      <x:c r="G22" s="26" t="str">
        <x:v>2026-10-08</x:v>
      </x:c>
      <x:c r="H22" s="26" t="str">
        <x:v>Primary</x:v>
      </x:c>
    </x:row>
    <x:row r="23">
      <x:c r="A23" s="26" t="str">
        <x:v>GULF</x:v>
      </x:c>
      <x:c r="B23" s="26" t="str">
        <x:v>SET</x:v>
      </x:c>
      <x:c r="C23" s="26" t="str">
        <x:v>Financial Statements Analysis</x:v>
      </x:c>
      <x:c r="D23" s="26" t="str">
        <x:v>https://www.set.or.th/th/market/product/stock/quote/GULF/financial-statement/financial-statements-analysis</x:v>
      </x:c>
      <x:c r="E23" s="26" t="str">
        <x:v>Total Interest Bearing Debt / EBITDA = 4.20x</x:v>
      </x:c>
      <x:c r="F23" s="26" t="str">
        <x:v>6M/2026</x:v>
      </x:c>
      <x:c r="G23" s="26" t="str">
        <x:v>2026-10-08</x:v>
      </x:c>
      <x:c r="H23" s="26" t="str">
        <x:v>Primary</x:v>
      </x:c>
    </x:row>
    <x:row r="24">
      <x:c r="A24" s="26" t="str">
        <x:v>AOT</x:v>
      </x:c>
      <x:c r="B24" s="26" t="str">
        <x:v>SET / Calculation</x:v>
      </x:c>
      <x:c r="C24" s="26" t="str">
        <x:v>Balance sheet + SET EBITDA</x:v>
      </x:c>
      <x:c r="D24" s="26" t="str">
        <x:v>https://www.set.or.th/th/market/product/stock/quote/AOT/factsheet</x:v>
      </x:c>
      <x:c r="E24" s="26" t="str">
        <x:v>Debt / EBITDA ≈ 0.24x from interest-bearing borrowings / EBITDA</x:v>
      </x:c>
      <x:c r="F24" s="26" t="str">
        <x:v>9M FY2026</x:v>
      </x:c>
      <x:c r="G24" s="26" t="str">
        <x:v>2026-10-08</x:v>
      </x:c>
      <x:c r="H24" s="26" t="str">
        <x:v>Primary + Calculation</x:v>
      </x:c>
    </x:row>
  </x:sheetData>
  <x:mergeCells>
    <x:mergeCell ref="A1:H1"/>
  </x:mergeCells>
  <x:pageMargins left="0.7" right="0.7" top="0.75" bottom="0.75" header="0.3" footer="0.3"/>
  <x:tableParts count="1">
    <x:tablePart xmlns:r="http://schemas.openxmlformats.org/officeDocument/2006/relationships" r:id="Rc08544aee5814119"/>
  </x:tableParts>
</x:worksheet>
</file>

<file path=xl/worksheets/sheet9.xml><?xml version="1.0" encoding="utf-8"?>
<x:worksheet xmlns:x="http://schemas.openxmlformats.org/spreadsheetml/2006/main">
  <x:sheetViews>
    <x:sheetView workbookViewId="0">
      <x:pane ySplit="3" topLeftCell="A4" activePane="bottomLeft" state="frozen"/>
    </x:sheetView>
  </x:sheetViews>
  <x:sheetFormatPr defaultRowHeight="15"/>
  <x:cols>
    <x:col min="1" max="1" width="9" hidden="0" customWidth="1"/>
    <x:col min="2" max="2" width="18" hidden="0" customWidth="1"/>
    <x:col min="3" max="3" width="44" hidden="0" customWidth="1"/>
    <x:col min="4" max="4" width="16" hidden="0" customWidth="1"/>
    <x:col min="5" max="5" width="15" hidden="0" customWidth="1"/>
    <x:col min="6" max="6" width="14" hidden="0" customWidth="1"/>
    <x:col min="7" max="7" width="28" hidden="0" customWidth="1"/>
    <x:col min="8" max="8" width="14" hidden="0" customWidth="1"/>
    <x:col min="9" max="9" width="32" hidden="0" customWidth="1"/>
    <x:col min="10" max="10" width="42" hidden="0" customWidth="1"/>
  </x:cols>
  <x:sheetData>
    <x:row r="1" ht="30" customHeight="1">
      <x:c r="A1" s="5" t="str">
        <x:v>Research Log — 20 Batches</x:v>
      </x:c>
    </x:row>
    <x:row r="3" ht="30" customHeight="1">
      <x:c r="A3" s="14" t="str">
        <x:v>Batch</x:v>
      </x:c>
      <x:c r="B3" s="14" t="str">
        <x:v>MCap Rank Range</x:v>
      </x:c>
      <x:c r="C3" s="14" t="str">
        <x:v>Tickers</x:v>
      </x:c>
      <x:c r="D3" s="14" t="str">
        <x:v>Status</x:v>
      </x:c>
      <x:c r="E3" s="14" t="str">
        <x:v>Research Date</x:v>
      </x:c>
      <x:c r="F3" s="14" t="str">
        <x:v>Market Date</x:v>
      </x:c>
      <x:c r="G3" s="14" t="str">
        <x:v>Financial Cut</x:v>
      </x:c>
      <x:c r="H3" s="14" t="str">
        <x:v>QA Status</x:v>
      </x:c>
      <x:c r="I3" s="14" t="str">
        <x:v>Next Action</x:v>
      </x:c>
      <x:c r="J3" s="14" t="str">
        <x:v>Notes</x:v>
      </x:c>
    </x:row>
    <x:row r="4">
      <x:c r="A4" s="26" t="n">
        <x:v>1</x:v>
      </x:c>
      <x:c r="B4" s="26" t="str">
        <x:v>1–5</x:v>
      </x:c>
      <x:c r="C4" s="26" t="str">
        <x:v>DELTA / PTT / ADVANC / GULF / AOT</x:v>
      </x:c>
      <x:c r="D4" s="26" t="str">
        <x:v>Completed</x:v>
      </x:c>
      <x:c r="E4" s="26" t="str">
        <x:v>2026-10-08</x:v>
      </x:c>
      <x:c r="F4" s="26" t="str">
        <x:v>2026-10-07</x:v>
      </x:c>
      <x:c r="G4" s="26" t="str">
        <x:v>Q2/2026; AOT 9M FY2026</x:v>
      </x:c>
      <x:c r="H4" s="26" t="str">
        <x:v>Reviewed</x:v>
      </x:c>
      <x:c r="I4" s="26" t="str">
        <x:v>Proceed to Batch 2</x:v>
      </x:c>
      <x:c r="J4" s="26" t="str">
        <x:v>Order = Market Cap 100%</x:v>
      </x:c>
    </x:row>
    <x:row r="5">
      <x:c r="A5" s="26" t="n">
        <x:v>2</x:v>
      </x:c>
      <x:c r="B5" s="26" t="str">
        <x:v>6–10</x:v>
      </x:c>
      <x:c r="C5" s="26" t="str"/>
      <x:c r="D5" s="26" t="str">
        <x:v>Pending</x:v>
      </x:c>
      <x:c r="E5" s="26" t="str"/>
      <x:c r="F5" s="26" t="str"/>
      <x:c r="G5" s="26" t="str"/>
      <x:c r="H5" s="26" t="str">
        <x:v>Pending</x:v>
      </x:c>
      <x:c r="I5" s="26" t="str">
        <x:v>Analyze next 5 by Market Cap</x:v>
      </x:c>
      <x:c r="J5" s="26" t="str"/>
    </x:row>
    <x:row r="6">
      <x:c r="A6" s="26" t="n">
        <x:v>3</x:v>
      </x:c>
      <x:c r="B6" s="26" t="str">
        <x:v>11–15</x:v>
      </x:c>
      <x:c r="C6" s="26" t="str"/>
      <x:c r="D6" s="26" t="str">
        <x:v>Pending</x:v>
      </x:c>
      <x:c r="E6" s="26" t="str"/>
      <x:c r="F6" s="26" t="str"/>
      <x:c r="G6" s="26" t="str"/>
      <x:c r="H6" s="26" t="str">
        <x:v>Pending</x:v>
      </x:c>
      <x:c r="I6" s="26" t="str">
        <x:v>Analyze next 5 by Market Cap</x:v>
      </x:c>
      <x:c r="J6" s="26" t="str"/>
    </x:row>
    <x:row r="7">
      <x:c r="A7" s="26" t="n">
        <x:v>4</x:v>
      </x:c>
      <x:c r="B7" s="26" t="str">
        <x:v>16–20</x:v>
      </x:c>
      <x:c r="C7" s="26" t="str"/>
      <x:c r="D7" s="26" t="str">
        <x:v>Pending</x:v>
      </x:c>
      <x:c r="E7" s="26" t="str"/>
      <x:c r="F7" s="26" t="str"/>
      <x:c r="G7" s="26" t="str"/>
      <x:c r="H7" s="26" t="str">
        <x:v>Pending</x:v>
      </x:c>
      <x:c r="I7" s="26" t="str">
        <x:v>Analyze next 5 by Market Cap</x:v>
      </x:c>
      <x:c r="J7" s="26" t="str"/>
    </x:row>
    <x:row r="8">
      <x:c r="A8" s="26" t="n">
        <x:v>5</x:v>
      </x:c>
      <x:c r="B8" s="26" t="str">
        <x:v>21–25</x:v>
      </x:c>
      <x:c r="C8" s="26" t="str"/>
      <x:c r="D8" s="26" t="str">
        <x:v>Pending</x:v>
      </x:c>
      <x:c r="E8" s="26" t="str"/>
      <x:c r="F8" s="26" t="str"/>
      <x:c r="G8" s="26" t="str"/>
      <x:c r="H8" s="26" t="str">
        <x:v>Pending</x:v>
      </x:c>
      <x:c r="I8" s="26" t="str">
        <x:v>Analyze next 5 by Market Cap</x:v>
      </x:c>
      <x:c r="J8" s="26" t="str"/>
    </x:row>
    <x:row r="9">
      <x:c r="A9" s="26" t="n">
        <x:v>6</x:v>
      </x:c>
      <x:c r="B9" s="26" t="str">
        <x:v>26–30</x:v>
      </x:c>
      <x:c r="C9" s="26" t="str"/>
      <x:c r="D9" s="26" t="str">
        <x:v>Pending</x:v>
      </x:c>
      <x:c r="E9" s="26" t="str"/>
      <x:c r="F9" s="26" t="str"/>
      <x:c r="G9" s="26" t="str"/>
      <x:c r="H9" s="26" t="str">
        <x:v>Pending</x:v>
      </x:c>
      <x:c r="I9" s="26" t="str">
        <x:v>Analyze next 5 by Market Cap</x:v>
      </x:c>
      <x:c r="J9" s="26" t="str"/>
    </x:row>
    <x:row r="10">
      <x:c r="A10" s="26" t="n">
        <x:v>7</x:v>
      </x:c>
      <x:c r="B10" s="26" t="str">
        <x:v>31–35</x:v>
      </x:c>
      <x:c r="C10" s="26" t="str"/>
      <x:c r="D10" s="26" t="str">
        <x:v>Pending</x:v>
      </x:c>
      <x:c r="E10" s="26" t="str"/>
      <x:c r="F10" s="26" t="str"/>
      <x:c r="G10" s="26" t="str"/>
      <x:c r="H10" s="26" t="str">
        <x:v>Pending</x:v>
      </x:c>
      <x:c r="I10" s="26" t="str">
        <x:v>Analyze next 5 by Market Cap</x:v>
      </x:c>
      <x:c r="J10" s="26" t="str"/>
    </x:row>
    <x:row r="11">
      <x:c r="A11" s="26" t="n">
        <x:v>8</x:v>
      </x:c>
      <x:c r="B11" s="26" t="str">
        <x:v>36–40</x:v>
      </x:c>
      <x:c r="C11" s="26" t="str"/>
      <x:c r="D11" s="26" t="str">
        <x:v>Pending</x:v>
      </x:c>
      <x:c r="E11" s="26" t="str"/>
      <x:c r="F11" s="26" t="str"/>
      <x:c r="G11" s="26" t="str"/>
      <x:c r="H11" s="26" t="str">
        <x:v>Pending</x:v>
      </x:c>
      <x:c r="I11" s="26" t="str">
        <x:v>Analyze next 5 by Market Cap</x:v>
      </x:c>
      <x:c r="J11" s="26" t="str"/>
    </x:row>
    <x:row r="12">
      <x:c r="A12" s="26" t="n">
        <x:v>9</x:v>
      </x:c>
      <x:c r="B12" s="26" t="str">
        <x:v>41–45</x:v>
      </x:c>
      <x:c r="C12" s="26" t="str"/>
      <x:c r="D12" s="26" t="str">
        <x:v>Pending</x:v>
      </x:c>
      <x:c r="E12" s="26" t="str"/>
      <x:c r="F12" s="26" t="str"/>
      <x:c r="G12" s="26" t="str"/>
      <x:c r="H12" s="26" t="str">
        <x:v>Pending</x:v>
      </x:c>
      <x:c r="I12" s="26" t="str">
        <x:v>Analyze next 5 by Market Cap</x:v>
      </x:c>
      <x:c r="J12" s="26" t="str"/>
    </x:row>
    <x:row r="13">
      <x:c r="A13" s="26" t="n">
        <x:v>10</x:v>
      </x:c>
      <x:c r="B13" s="26" t="str">
        <x:v>46–50</x:v>
      </x:c>
      <x:c r="C13" s="26" t="str"/>
      <x:c r="D13" s="26" t="str">
        <x:v>Pending</x:v>
      </x:c>
      <x:c r="E13" s="26" t="str"/>
      <x:c r="F13" s="26" t="str"/>
      <x:c r="G13" s="26" t="str"/>
      <x:c r="H13" s="26" t="str">
        <x:v>Pending</x:v>
      </x:c>
      <x:c r="I13" s="26" t="str">
        <x:v>Analyze next 5 by Market Cap</x:v>
      </x:c>
      <x:c r="J13" s="26" t="str"/>
    </x:row>
    <x:row r="14">
      <x:c r="A14" s="26" t="n">
        <x:v>11</x:v>
      </x:c>
      <x:c r="B14" s="26" t="str">
        <x:v>51–55</x:v>
      </x:c>
      <x:c r="C14" s="26" t="str"/>
      <x:c r="D14" s="26" t="str">
        <x:v>Pending</x:v>
      </x:c>
      <x:c r="E14" s="26" t="str"/>
      <x:c r="F14" s="26" t="str"/>
      <x:c r="G14" s="26" t="str"/>
      <x:c r="H14" s="26" t="str">
        <x:v>Pending</x:v>
      </x:c>
      <x:c r="I14" s="26" t="str">
        <x:v>Analyze next 5 by Market Cap</x:v>
      </x:c>
      <x:c r="J14" s="26" t="str"/>
    </x:row>
    <x:row r="15">
      <x:c r="A15" s="26" t="n">
        <x:v>12</x:v>
      </x:c>
      <x:c r="B15" s="26" t="str">
        <x:v>56–60</x:v>
      </x:c>
      <x:c r="C15" s="26" t="str"/>
      <x:c r="D15" s="26" t="str">
        <x:v>Pending</x:v>
      </x:c>
      <x:c r="E15" s="26" t="str"/>
      <x:c r="F15" s="26" t="str"/>
      <x:c r="G15" s="26" t="str"/>
      <x:c r="H15" s="26" t="str">
        <x:v>Pending</x:v>
      </x:c>
      <x:c r="I15" s="26" t="str">
        <x:v>Analyze next 5 by Market Cap</x:v>
      </x:c>
      <x:c r="J15" s="26" t="str"/>
    </x:row>
    <x:row r="16">
      <x:c r="A16" s="26" t="n">
        <x:v>13</x:v>
      </x:c>
      <x:c r="B16" s="26" t="str">
        <x:v>61–65</x:v>
      </x:c>
      <x:c r="C16" s="26" t="str"/>
      <x:c r="D16" s="26" t="str">
        <x:v>Pending</x:v>
      </x:c>
      <x:c r="E16" s="26" t="str"/>
      <x:c r="F16" s="26" t="str"/>
      <x:c r="G16" s="26" t="str"/>
      <x:c r="H16" s="26" t="str">
        <x:v>Pending</x:v>
      </x:c>
      <x:c r="I16" s="26" t="str">
        <x:v>Analyze next 5 by Market Cap</x:v>
      </x:c>
      <x:c r="J16" s="26" t="str"/>
    </x:row>
    <x:row r="17">
      <x:c r="A17" s="26" t="n">
        <x:v>14</x:v>
      </x:c>
      <x:c r="B17" s="26" t="str">
        <x:v>66–70</x:v>
      </x:c>
      <x:c r="C17" s="26" t="str"/>
      <x:c r="D17" s="26" t="str">
        <x:v>Pending</x:v>
      </x:c>
      <x:c r="E17" s="26" t="str"/>
      <x:c r="F17" s="26" t="str"/>
      <x:c r="G17" s="26" t="str"/>
      <x:c r="H17" s="26" t="str">
        <x:v>Pending</x:v>
      </x:c>
      <x:c r="I17" s="26" t="str">
        <x:v>Analyze next 5 by Market Cap</x:v>
      </x:c>
      <x:c r="J17" s="26" t="str"/>
    </x:row>
    <x:row r="18">
      <x:c r="A18" s="26" t="n">
        <x:v>15</x:v>
      </x:c>
      <x:c r="B18" s="26" t="str">
        <x:v>71–75</x:v>
      </x:c>
      <x:c r="C18" s="26" t="str"/>
      <x:c r="D18" s="26" t="str">
        <x:v>Pending</x:v>
      </x:c>
      <x:c r="E18" s="26" t="str"/>
      <x:c r="F18" s="26" t="str"/>
      <x:c r="G18" s="26" t="str"/>
      <x:c r="H18" s="26" t="str">
        <x:v>Pending</x:v>
      </x:c>
      <x:c r="I18" s="26" t="str">
        <x:v>Analyze next 5 by Market Cap</x:v>
      </x:c>
      <x:c r="J18" s="26" t="str"/>
    </x:row>
    <x:row r="19">
      <x:c r="A19" s="26" t="n">
        <x:v>16</x:v>
      </x:c>
      <x:c r="B19" s="26" t="str">
        <x:v>76–80</x:v>
      </x:c>
      <x:c r="C19" s="26" t="str"/>
      <x:c r="D19" s="26" t="str">
        <x:v>Pending</x:v>
      </x:c>
      <x:c r="E19" s="26" t="str"/>
      <x:c r="F19" s="26" t="str"/>
      <x:c r="G19" s="26" t="str"/>
      <x:c r="H19" s="26" t="str">
        <x:v>Pending</x:v>
      </x:c>
      <x:c r="I19" s="26" t="str">
        <x:v>Analyze next 5 by Market Cap</x:v>
      </x:c>
      <x:c r="J19" s="26" t="str"/>
    </x:row>
    <x:row r="20">
      <x:c r="A20" s="26" t="n">
        <x:v>17</x:v>
      </x:c>
      <x:c r="B20" s="26" t="str">
        <x:v>81–85</x:v>
      </x:c>
      <x:c r="C20" s="26" t="str"/>
      <x:c r="D20" s="26" t="str">
        <x:v>Pending</x:v>
      </x:c>
      <x:c r="E20" s="26" t="str"/>
      <x:c r="F20" s="26" t="str"/>
      <x:c r="G20" s="26" t="str"/>
      <x:c r="H20" s="26" t="str">
        <x:v>Pending</x:v>
      </x:c>
      <x:c r="I20" s="26" t="str">
        <x:v>Analyze next 5 by Market Cap</x:v>
      </x:c>
      <x:c r="J20" s="26" t="str"/>
    </x:row>
    <x:row r="21">
      <x:c r="A21" s="26" t="n">
        <x:v>18</x:v>
      </x:c>
      <x:c r="B21" s="26" t="str">
        <x:v>86–90</x:v>
      </x:c>
      <x:c r="C21" s="26" t="str"/>
      <x:c r="D21" s="26" t="str">
        <x:v>Pending</x:v>
      </x:c>
      <x:c r="E21" s="26" t="str"/>
      <x:c r="F21" s="26" t="str"/>
      <x:c r="G21" s="26" t="str"/>
      <x:c r="H21" s="26" t="str">
        <x:v>Pending</x:v>
      </x:c>
      <x:c r="I21" s="26" t="str">
        <x:v>Analyze next 5 by Market Cap</x:v>
      </x:c>
      <x:c r="J21" s="26" t="str"/>
    </x:row>
    <x:row r="22">
      <x:c r="A22" s="26" t="n">
        <x:v>19</x:v>
      </x:c>
      <x:c r="B22" s="26" t="str">
        <x:v>91–95</x:v>
      </x:c>
      <x:c r="C22" s="26" t="str"/>
      <x:c r="D22" s="26" t="str">
        <x:v>Pending</x:v>
      </x:c>
      <x:c r="E22" s="26" t="str"/>
      <x:c r="F22" s="26" t="str"/>
      <x:c r="G22" s="26" t="str"/>
      <x:c r="H22" s="26" t="str">
        <x:v>Pending</x:v>
      </x:c>
      <x:c r="I22" s="26" t="str">
        <x:v>Analyze next 5 by Market Cap</x:v>
      </x:c>
      <x:c r="J22" s="26" t="str"/>
    </x:row>
    <x:row r="23">
      <x:c r="A23" s="26" t="n">
        <x:v>20</x:v>
      </x:c>
      <x:c r="B23" s="26" t="str">
        <x:v>96–100</x:v>
      </x:c>
      <x:c r="C23" s="26" t="str"/>
      <x:c r="D23" s="26" t="str">
        <x:v>Pending</x:v>
      </x:c>
      <x:c r="E23" s="26" t="str"/>
      <x:c r="F23" s="26" t="str"/>
      <x:c r="G23" s="26" t="str"/>
      <x:c r="H23" s="26" t="str">
        <x:v>Pending</x:v>
      </x:c>
      <x:c r="I23" s="26" t="str">
        <x:v>Analyze next 5 by Market Cap</x:v>
      </x:c>
      <x:c r="J23" s="26" t="str"/>
    </x:row>
  </x:sheetData>
  <x:mergeCells>
    <x:mergeCell ref="A1:J1"/>
  </x:mergeCells>
  <x:dataValidations count="2">
    <x:dataValidation type="list" sqref="D4:D23">
      <x:formula1>"Pending,In Progress,Completed,Needs Update"</x:formula1>
    </x:dataValidation>
    <x:dataValidation type="list" sqref="H4:H23">
      <x:formula1>"Pending,Reviewed,Recheck"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00fe5f629a44c43"/>
  </x:tableParts>
</x:worksheet>
</file>

<file path=xl/worksheets/sheet10.xml><?xml version="1.0" encoding="utf-8"?>
<x:worksheet xmlns:x="http://schemas.openxmlformats.org/spreadsheetml/2006/main">
  <x:sheetViews>
    <x:sheetView workbookViewId="0">
      <x:pane ySplit="3" topLeftCell="A4" activePane="bottomLeft" state="frozen"/>
    </x:sheetView>
  </x:sheetViews>
  <x:sheetFormatPr defaultRowHeight="15"/>
  <x:cols>
    <x:col min="1" max="1" width="8" hidden="0" customWidth="1"/>
    <x:col min="2" max="2" width="100" hidden="0" customWidth="1"/>
    <x:col min="3" max="3" width="28" hidden="0" customWidth="1"/>
    <x:col min="4" max="4" width="13" hidden="0" customWidth="1"/>
    <x:col min="5" max="5" width="20" hidden="0" customWidth="1"/>
    <x:col min="6" max="6" width="11" hidden="0" customWidth="1"/>
    <x:col min="7" max="7" width="23" hidden="0" customWidth="1"/>
    <x:col min="8" max="8" width="18" hidden="0" customWidth="1"/>
    <x:col min="9" max="9" width="12" hidden="0" customWidth="1"/>
    <x:col min="10" max="10" width="18" hidden="0" customWidth="1"/>
  </x:cols>
  <x:sheetData>
    <x:row r="1" ht="30" customHeight="1">
      <x:c r="A1" s="92" t="str">
        <x:v>Research Summary — รายบริษัท (ไม่มีการจัดอันดับเทียบกัน)</x:v>
      </x:c>
    </x:row>
    <x:row r="3">
      <x:c r="A3" s="90" t="str">
        <x:v>MCap Rank</x:v>
      </x:c>
      <x:c r="B3" s="90" t="str">
        <x:v>Ticker</x:v>
      </x:c>
      <x:c r="C3" s="90" t="str">
        <x:v>Sector</x:v>
      </x:c>
      <x:c r="D3" s="90" t="str">
        <x:v>ราคา (THB)</x:v>
      </x:c>
      <x:c r="E3" s="90" t="str">
        <x:v>Market Cap (THB mn)</x:v>
      </x:c>
      <x:c r="F3" s="90" t="str">
        <x:v>P/E (x)</x:v>
      </x:c>
      <x:c r="G3" s="90" t="str">
        <x:v>กำไรสุทธิช่วงล่าสุด (THB mn)</x:v>
      </x:c>
      <x:c r="H3" s="90" t="str">
        <x:v>Debt / EBITDA (x)</x:v>
      </x:c>
      <x:c r="I3" s="90" t="str">
        <x:v>Moat</x:v>
      </x:c>
      <x:c r="J3" s="90" t="str">
        <x:v>Valuation</x:v>
      </x:c>
    </x:row>
    <x:row r="4">
      <x:c r="A4" s="23" t="n">
        <x:v>1</x:v>
      </x:c>
      <x:c r="B4" s="23" t="str">
        <x:v>DELTA</x:v>
      </x:c>
      <x:c r="C4" s="99" t="str">
        <x:f>'01_Universe'!D4</x:f>
        <x:v>Electronic Components</x:v>
      </x:c>
      <x:c r="D4" s="100" t="n">
        <x:f>'01_Universe'!E4</x:f>
        <x:v>268</x:v>
      </x:c>
      <x:c r="E4" s="100" t="n">
        <x:f>'01_Universe'!F4</x:f>
        <x:v>3342982.73</x:v>
      </x:c>
      <x:c r="F4" s="101" t="n">
        <x:f>'04_Valuation'!D4</x:f>
        <x:v>111.98</x:v>
      </x:c>
      <x:c r="G4" s="100" t="n">
        <x:f>'03_Financials'!D4</x:f>
        <x:v>15155.77</x:v>
      </x:c>
      <x:c r="H4" s="70" t="n">
        <x:v>0.19</x:v>
      </x:c>
      <x:c r="I4" s="26" t="str">
        <x:v>มี</x:v>
      </x:c>
      <x:c r="J4" s="99" t="str">
        <x:f>'04_Valuation'!J4</x:f>
        <x:v>Very Expensive</x:v>
      </x:c>
    </x:row>
    <x:row r="5">
      <x:c r="A5" s="102" t="n">
        <x:v>2</x:v>
      </x:c>
      <x:c r="B5" s="103" t="str">
        <x:v>PTT</x:v>
      </x:c>
      <x:c r="C5" s="99" t="str">
        <x:f>'01_Universe'!D5</x:f>
        <x:v>Energy &amp; Utilities</x:v>
      </x:c>
      <x:c r="D5" s="104" t="n">
        <x:f>'01_Universe'!E5</x:f>
        <x:v>40.5</x:v>
      </x:c>
      <x:c r="E5" s="105" t="n">
        <x:f>'01_Universe'!F5</x:f>
        <x:v>1156801.35</x:v>
      </x:c>
      <x:c r="F5" s="101" t="n">
        <x:f>'04_Valuation'!D5</x:f>
        <x:v>9.28</x:v>
      </x:c>
      <x:c r="G5" s="100" t="n">
        <x:f>'03_Financials'!D5</x:f>
        <x:v>78262.89</x:v>
      </x:c>
      <x:c r="H5" s="70" t="n">
        <x:v>2.22</x:v>
      </x:c>
      <x:c r="I5" s="26" t="str">
        <x:v>มี</x:v>
      </x:c>
      <x:c r="J5" s="99" t="str">
        <x:f>'04_Valuation'!J5</x:f>
        <x:v>Cheap</x:v>
      </x:c>
    </x:row>
    <x:row r="6">
      <x:c r="A6" s="102" t="n">
        <x:v>3</x:v>
      </x:c>
      <x:c r="B6" s="103" t="str">
        <x:v>ADVANC</x:v>
      </x:c>
      <x:c r="C6" s="99" t="str">
        <x:f>'01_Universe'!D6</x:f>
        <x:v>Information &amp; Communication Technology</x:v>
      </x:c>
      <x:c r="D6" s="104" t="n">
        <x:f>'01_Universe'!E6</x:f>
        <x:v>339</x:v>
      </x:c>
      <x:c r="E6" s="105" t="n">
        <x:f>'01_Universe'!F6</x:f>
        <x:v>1008257.19</x:v>
      </x:c>
      <x:c r="F6" s="101" t="n">
        <x:f>'04_Valuation'!D6</x:f>
        <x:v>18.95</x:v>
      </x:c>
      <x:c r="G6" s="100" t="n">
        <x:f>'03_Financials'!D6</x:f>
        <x:v>27211.51</x:v>
      </x:c>
      <x:c r="H6" s="70" t="n">
        <x:v>1.86</x:v>
      </x:c>
      <x:c r="I6" s="26" t="str">
        <x:v>มี</x:v>
      </x:c>
      <x:c r="J6" s="99" t="str">
        <x:f>'04_Valuation'!J6</x:f>
        <x:v>Fair Value</x:v>
      </x:c>
    </x:row>
    <x:row r="7">
      <x:c r="A7" s="102" t="n">
        <x:v>4</x:v>
      </x:c>
      <x:c r="B7" s="103" t="str">
        <x:v>GULF</x:v>
      </x:c>
      <x:c r="C7" s="99" t="str">
        <x:f>'01_Universe'!D7</x:f>
        <x:v>Energy &amp; Utilities</x:v>
      </x:c>
      <x:c r="D7" s="104" t="n">
        <x:f>'01_Universe'!E7</x:f>
        <x:v>59.75</x:v>
      </x:c>
      <x:c r="E7" s="105" t="n">
        <x:f>'01_Universe'!F7</x:f>
        <x:v>892655.3</x:v>
      </x:c>
      <x:c r="F7" s="101" t="n">
        <x:f>'04_Valuation'!D7</x:f>
        <x:v>11.92</x:v>
      </x:c>
      <x:c r="G7" s="100" t="n">
        <x:f>'03_Financials'!D7</x:f>
        <x:v>21562.49</x:v>
      </x:c>
      <x:c r="H7" s="70" t="n">
        <x:v>4.2</x:v>
      </x:c>
      <x:c r="I7" s="26" t="str">
        <x:v>มี</x:v>
      </x:c>
      <x:c r="J7" s="99" t="str">
        <x:f>'04_Valuation'!J7</x:f>
        <x:v>Fair Value</x:v>
      </x:c>
    </x:row>
    <x:row r="8">
      <x:c r="A8" s="102" t="n">
        <x:v>5</x:v>
      </x:c>
      <x:c r="B8" s="103" t="str">
        <x:v>AOT</x:v>
      </x:c>
      <x:c r="C8" s="99" t="str">
        <x:f>'01_Universe'!D8</x:f>
        <x:v>Transportation &amp; Logistics</x:v>
      </x:c>
      <x:c r="D8" s="104" t="n">
        <x:f>'01_Universe'!E8</x:f>
        <x:v>59.75</x:v>
      </x:c>
      <x:c r="E8" s="105" t="n">
        <x:f>'01_Universe'!F8</x:f>
        <x:v>853570.58</x:v>
      </x:c>
      <x:c r="F8" s="101" t="n">
        <x:f>'04_Valuation'!D8</x:f>
        <x:v>45.71</x:v>
      </x:c>
      <x:c r="G8" s="100" t="n">
        <x:f>'03_Financials'!D8</x:f>
        <x:v>14812.34</x:v>
      </x:c>
      <x:c r="H8" s="70" t="n">
        <x:v>0.24</x:v>
      </x:c>
      <x:c r="I8" s="26" t="str">
        <x:v>มี</x:v>
      </x:c>
      <x:c r="J8" s="99" t="str">
        <x:f>'04_Valuation'!J8</x:f>
        <x:v>Expensive</x:v>
      </x:c>
    </x:row>
    <x:row r="11" ht="30" customHeight="1">
      <x:c r="A11" s="91" t="str">
        <x:v>กติกาใหม่ของการวิเคราะห์</x:v>
      </x:c>
      <x:c r="B11" s="14"/>
      <x:c r="C11" s="14"/>
      <x:c r="D11" s="14"/>
      <x:c r="E11" s="14"/>
      <x:c r="F11" s="14"/>
      <x:c r="G11" s="14"/>
      <x:c r="H11" s="14"/>
      <x:c r="I11" s="14"/>
      <x:c r="J11" s="14"/>
    </x:row>
    <x:row r="12">
      <x:c r="A12" s="26"/>
      <x:c r="B12" s="26"/>
      <x:c r="C12" s="26"/>
      <x:c r="D12" s="26"/>
      <x:c r="E12" s="80"/>
      <x:c r="F12" s="26"/>
      <x:c r="G12" s="26"/>
      <x:c r="H12" s="28"/>
      <x:c r="I12" s="28"/>
      <x:c r="J12" s="26"/>
    </x:row>
    <x:row r="13">
      <x:c r="A13" s="106" t="str">
        <x:v>1</x:v>
      </x:c>
      <x:c r="B13" s="26" t="str">
        <x:v>ไม่เปรียบเทียบหุ้นตัวหนึ่งกับอีกตัวหนึ่ง ไม่ว่าจะอยู่ Batch เดียวกันหรือคนละ Batch</x:v>
      </x:c>
      <x:c r="C13" s="26"/>
      <x:c r="D13" s="26"/>
      <x:c r="E13" s="80"/>
      <x:c r="F13" s="26"/>
      <x:c r="G13" s="26"/>
      <x:c r="H13" s="28"/>
      <x:c r="I13" s="28"/>
      <x:c r="J13" s="26"/>
    </x:row>
    <x:row r="14">
      <x:c r="A14" s="106" t="str">
        <x:v>2</x:v>
      </x:c>
      <x:c r="B14" s="26" t="str">
        <x:v>หากใช้ Peer Comparison ให้เทียบกับอุตสาหกรรม/Peer Group ของบริษัทนั้นเท่านั้น</x:v>
      </x:c>
      <x:c r="C14" s="26"/>
      <x:c r="D14" s="26"/>
      <x:c r="E14" s="80"/>
      <x:c r="F14" s="26"/>
      <x:c r="G14" s="26"/>
      <x:c r="H14" s="28"/>
      <x:c r="I14" s="28"/>
      <x:c r="J14" s="26"/>
    </x:row>
    <x:row r="15">
      <x:c r="A15" s="106" t="str">
        <x:v>3</x:v>
      </x:c>
      <x:c r="B15" s="26" t="str">
        <x:v>Moat ต้องตอบแบบ Binary ก่อน: มี / ไม่มี แล้วอธิบายเหตุผลและ Durability</x:v>
      </x:c>
      <x:c r="C15" s="26"/>
      <x:c r="D15" s="26"/>
      <x:c r="E15" s="80"/>
      <x:c r="F15" s="26"/>
      <x:c r="G15" s="26"/>
      <x:c r="H15" s="28"/>
      <x:c r="I15" s="28"/>
      <x:c r="J15" s="26"/>
    </x:row>
    <x:row r="16">
      <x:c r="A16" s="106" t="str">
        <x:v>4</x:v>
      </x:c>
      <x:c r="B16" s="26" t="str">
        <x:v>Summary ต้องมี Debt / EBITDA สำหรับบริษัททั่วไป</x:v>
      </x:c>
      <x:c r="C16" s="26"/>
      <x:c r="D16" s="26"/>
      <x:c r="E16" s="80"/>
      <x:c r="F16" s="26"/>
      <x:c r="G16" s="26"/>
      <x:c r="H16" s="28"/>
      <x:c r="I16" s="28"/>
      <x:c r="J16" s="26"/>
    </x:row>
    <x:row r="17">
      <x:c r="A17" s="22" t="str">
        <x:v>5</x:v>
      </x:c>
      <x:c r="B17" s="23" t="str">
        <x:v>Bank / Finance / Insurance ใช้ Debt / EBITDA = N/A และเปลี่ยนเป็น Capital/Asset-quality metrics ที่เหมาะกับอุตสาหกรรม</x:v>
      </x:c>
    </x:row>
  </x:sheetData>
  <x:mergeCells>
    <x:mergeCell ref="A1:J1"/>
    <x:mergeCell ref="A3:J3"/>
    <x:mergeCell ref="A11:J11"/>
  </x:mergeCells>
  <x:conditionalFormatting sqref="E12:E16">
    <x:cfRule type="dataBar" priority="1">
      <x:dataBar>
        <x:cfvo type="min"/>
        <x:cfvo type="max"/>
        <x:color rgb="FFA02B93"/>
      </x:dataBar>
      <x:extLst>
        <x:ext xmlns:x14="http://schemas.microsoft.com/office/spreadsheetml/2009/9/main" uri="{B025F937-C7B1-47D3-B67F-A62EFF666E3E}">
          <x14:id>{520FDD8D-B478-10BE-604B-8D97B382B9B9}</x14:id>
        </x:ext>
      </x:extLst>
    </x:cfRule>
  </x:conditionalFormatting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520FDD8D-B478-10BE-604B-8D97B382B9B9}">
            <x14:dataBar gradient="1">
              <x14:cfvo type="min"/>
              <x14:cfvo type="max"/>
              <x14:fillColor rgb="FFA02B93"/>
            </x14:dataBar>
          </x14:cfRule>
          <xm:sqref>E12:E16</xm:sqref>
        </x14:conditionalFormatting>
      </x14:conditionalFormattings>
    </x:ext>
  </x:extLst>
</x:worksheet>
</file>

<file path=xl/worksheets/sheet11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72" hidden="0" customWidth="1"/>
    <x:col min="4" max="4" width="24" hidden="0" customWidth="1"/>
    <x:col min="5" max="5" width="40" hidden="0" customWidth="1"/>
    <x:col min="6" max="6" width="40" hidden="0" customWidth="1"/>
    <x:col min="7" max="7" width="28" hidden="0" customWidth="1"/>
    <x:col min="8" max="8" width="36" hidden="0" customWidth="1"/>
  </x:cols>
  <x:sheetData>
    <x:row r="1" ht="30" customHeight="1">
      <x:c r="A1" s="110" t="str">
        <x:v>SET100 Research System — Update Metadata</x:v>
      </x:c>
    </x:row>
    <x:row r="3">
      <x:c r="A3" s="114" t="str">
        <x:v>Field</x:v>
      </x:c>
      <x:c r="B3" s="114" t="str">
        <x:v>Value</x:v>
      </x:c>
      <x:c r="D3" s="114" t="str">
        <x:v>Update Status</x:v>
      </x:c>
      <x:c r="E3" s="114" t="str">
        <x:v>Meaning</x:v>
      </x:c>
      <x:c r="F3" s="114" t="str">
        <x:v>Trigger</x:v>
      </x:c>
      <x:c r="G3" s="114" t="str">
        <x:v>Dashboard Label</x:v>
      </x:c>
      <x:c r="H3" s="114" t="str">
        <x:v>Action</x:v>
      </x:c>
    </x:row>
    <x:row r="4">
      <x:c r="A4" s="22" t="str">
        <x:v>System Version</x:v>
      </x:c>
      <x:c r="B4" s="23" t="str">
        <x:v>v3</x:v>
      </x:c>
      <x:c r="D4" s="23" t="str">
        <x:v>Current</x:v>
      </x:c>
      <x:c r="E4" s="23" t="str">
        <x:v>Market/Financial/Research review current</x:v>
      </x:c>
      <x:c r="F4" s="23" t="str">
        <x:v>No newer result identified</x:v>
      </x:c>
      <x:c r="G4" s="23" t="str">
        <x:v>🟢 Current</x:v>
      </x:c>
      <x:c r="H4" s="23" t="str">
        <x:v>No action</x:v>
      </x:c>
    </x:row>
    <x:row r="5">
      <x:c r="A5" s="22" t="str">
        <x:v>Universe</x:v>
      </x:c>
      <x:c r="B5" s="23" t="str">
        <x:v>SET100 H2/2026</x:v>
      </x:c>
      <x:c r="D5" s="23" t="str">
        <x:v>New Results Available</x:v>
      </x:c>
      <x:c r="E5" s="23" t="str">
        <x:v>New financial results exist but research not yet updated</x:v>
      </x:c>
      <x:c r="F5" s="23" t="str">
        <x:v>Quarter/annual filing released</x:v>
      </x:c>
      <x:c r="G5" s="23" t="str">
        <x:v>🟡 New Results Available</x:v>
      </x:c>
      <x:c r="H5" s="23" t="str">
        <x:v>Refresh financials + thesis review</x:v>
      </x:c>
    </x:row>
    <x:row r="6">
      <x:c r="A6" s="22" t="str">
        <x:v>Research Order</x:v>
      </x:c>
      <x:c r="B6" s="23" t="str">
        <x:v>Market Cap 100%</x:v>
      </x:c>
      <x:c r="D6" s="23" t="str">
        <x:v>Research Needs Update</x:v>
      </x:c>
      <x:c r="E6" s="23" t="str">
        <x:v>Material event / valuation / thesis changed</x:v>
      </x:c>
      <x:c r="F6" s="23" t="str">
        <x:v>Major price, regulation, M&amp;A, guidance, risk event</x:v>
      </x:c>
      <x:c r="G6" s="23" t="str">
        <x:v>🔴 Research Needs Update</x:v>
      </x:c>
      <x:c r="H6" s="23" t="str">
        <x:v>Full research review</x:v>
      </x:c>
    </x:row>
    <x:row r="7">
      <x:c r="A7" s="22" t="str">
        <x:v>Companies Researched</x:v>
      </x:c>
      <x:c r="B7" s="23" t="str">
        <x:v>5</x:v>
      </x:c>
    </x:row>
    <x:row r="8">
      <x:c r="A8" s="22" t="str">
        <x:v>Total Universe</x:v>
      </x:c>
      <x:c r="B8" s="23" t="str">
        <x:v>100</x:v>
      </x:c>
    </x:row>
    <x:row r="9">
      <x:c r="A9" s="22" t="str">
        <x:v>Market Data Updated</x:v>
      </x:c>
      <x:c r="B9" s="23" t="str">
        <x:v>2026-10-07</x:v>
      </x:c>
    </x:row>
    <x:row r="10">
      <x:c r="A10" s="22" t="str">
        <x:v>Financial Data Updated</x:v>
      </x:c>
      <x:c r="B10" s="23" t="str">
        <x:v>Q2/2026; AOT 9M FY2026</x:v>
      </x:c>
    </x:row>
    <x:row r="11">
      <x:c r="A11" s="22" t="str">
        <x:v>Research Reviewed</x:v>
      </x:c>
      <x:c r="B11" s="23" t="str">
        <x:v>2026-10-08</x:v>
      </x:c>
    </x:row>
    <x:row r="12">
      <x:c r="A12" s="22" t="str">
        <x:v>Dashboard Data File</x:v>
      </x:c>
      <x:c r="B12" s="23" t="str">
        <x:v>data.json</x:v>
      </x:c>
    </x:row>
    <x:row r="14">
      <x:c r="A14" s="22" t="str">
        <x:v>Dashboard Feature</x:v>
      </x:c>
      <x:c r="B14" s="23" t="str">
        <x:v>SET Index date-range filter; default 3 months</x:v>
      </x:c>
    </x:row>
    <x:row r="15">
      <x:c r="A15" s="22" t="str">
        <x:v>Personal Comments</x:v>
      </x:c>
      <x:c r="B15" s="23" t="str">
        <x:v>HTML textarea after Bear Thesis; fixed height; localStorage</x:v>
      </x:c>
    </x:row>
    <x:row r="16">
      <x:c r="A16" s="22" t="str">
        <x:v>Comment Privacy</x:v>
      </x:c>
      <x:c r="B16" s="23" t="str">
        <x:v>Stored only in user's browser/device; not written to public GitHub</x:v>
      </x:c>
    </x:row>
    <x:row r="17">
      <x:c r="A17" s="22" t="str">
        <x:v>System Version</x:v>
      </x:c>
      <x:c r="B17" s="23" t="str">
        <x:v>v5</x:v>
      </x:c>
    </x:row>
    <x:row r="19">
      <x:c r="A19" s="22" t="str">
        <x:v>System Version</x:v>
      </x:c>
      <x:c r="B19" s="23" t="str">
        <x:v>v6</x:v>
      </x:c>
    </x:row>
    <x:row r="20">
      <x:c r="A20" s="22" t="str">
        <x:v>Team Comment Source</x:v>
      </x:c>
      <x:c r="B20" s="23" t="str">
        <x:v>06_Deep_Research!O:O</x:v>
      </x:c>
    </x:row>
    <x:row r="21">
      <x:c r="A21" s="22" t="str">
        <x:v>JSON Export</x:v>
      </x:c>
      <x:c r="B21" s="23" t="str">
        <x:v>GitHub Actions — Excel to data.json</x:v>
      </x:c>
    </x:row>
    <x:row r="22">
      <x:c r="A22" s="22" t="str">
        <x:v>Canonical Master</x:v>
      </x:c>
      <x:c r="B22" s="23" t="str">
        <x:v>SET100_Investment_Research_Master.xlsx</x:v>
      </x:c>
    </x:row>
    <x:row r="23">
      <x:c r="A23" s="22" t="str">
        <x:v>Dashboard Comment</x:v>
      </x:c>
      <x:c r="B23" s="23" t="str">
        <x:v>Shared Team Comment; no localStorage</x:v>
      </x:c>
    </x:row>
    <x:row r="24">
      <x:c r="A24" s="22" t="str">
        <x:v>System Version</x:v>
      </x:c>
      <x:c r="B24" s="23" t="str">
        <x:v>v6.1</x:v>
      </x:c>
    </x:row>
    <x:row r="25">
      <x:c r="A25" s="22" t="str">
        <x:v>Comment Preservation</x:v>
      </x:c>
      <x:c r="B25" s="23" t="str">
        <x:v>If uploaded Excel Team Comment is blank, restore from team_comments.json</x:v>
      </x:c>
    </x:row>
    <x:row r="26">
      <x:c r="A26" s="22" t="str">
        <x:v>Clear Comment Command</x:v>
      </x:c>
      <x:c r="B26" s="23" t="str">
        <x:v>[[CLEAR]] in Team Comment intentionally deletes shared comment</x:v>
      </x:c>
    </x:row>
    <x:row r="27">
      <x:c r="A27" s="22" t="str">
        <x:v>Comment Backup</x:v>
      </x:c>
      <x:c r="B27" s="23" t="str">
        <x:v>team_comments.json maintained automatically by GitHub Actions</x:v>
      </x:c>
    </x:row>
    <x:row r="28">
      <x:c r="A28" s="22" t="str">
        <x:v>SET History</x:v>
      </x:c>
      <x:c r="B28" s="23" t="str">
        <x:v>5-year monthly SET Index history stored in data.json &gt; marketIndex.history</x:v>
      </x:c>
    </x:row>
    <x:row r="29">
      <x:c r="A29" s="22" t="str">
        <x:v>Chart Range</x:v>
      </x:c>
      <x:c r="B29" s="23" t="str">
        <x:v>Custom start/end dates + 3M / 6M / 1Y / 3Y / 5Y presets</x:v>
      </x:c>
    </x:row>
    <x:row r="30">
      <x:c r="A30" s="22" t="str">
        <x:v>History Frequency</x:v>
      </x:c>
      <x:c r="B30" s="23" t="str">
        <x:v>Month-end; latest current point may be intraday</x:v>
      </x:c>
    </x:row>
    <x:row r="31">
      <x:c r="A31" s="22" t="str">
        <x:v>History Source</x:v>
      </x:c>
      <x:c r="B31" s="23" t="str">
        <x:v>Primarily SET monthly market reports / market statistics; Sep-2026 secondary verification</x:v>
      </x:c>
    </x:row>
  </x:sheetData>
  <x:mergeCells>
    <x:mergeCell ref="A1:H1"/>
  </x:mergeCells>
  <x:pageMargins left="0.7" right="0.7" top="0.75" bottom="0.75" header="0.3" footer="0.3"/>
</x: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03A0821DF6FD4469252960B17861375" ma:contentTypeVersion="17" ma:contentTypeDescription="Create a new document." ma:contentTypeScope="" ma:versionID="8eac782194c02137ccf781392fbebd11">
  <xsd:schema xmlns:xsd="http://www.w3.org/2001/XMLSchema" xmlns:xs="http://www.w3.org/2001/XMLSchema" xmlns:p="http://schemas.microsoft.com/office/2006/metadata/properties" xmlns:ns2="003dddc5-2e57-48b7-a164-660500ac42fb" xmlns:ns3="0e63d9a7-3cd1-47cf-ad5a-1488b1aa6c8e" targetNamespace="http://schemas.microsoft.com/office/2006/metadata/properties" ma:root="true" ma:fieldsID="3bdab2e6179d12a1af8a55f51cf7b035" ns2:_="" ns3:_="">
    <xsd:import namespace="003dddc5-2e57-48b7-a164-660500ac42fb"/>
    <xsd:import namespace="0e63d9a7-3cd1-47cf-ad5a-1488b1aa6c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03dddc5-2e57-48b7-a164-660500ac42f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3b381485-9db7-4f93-88a1-9072fc58273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e63d9a7-3cd1-47cf-ad5a-1488b1aa6c8e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26410a5a-dff8-420b-8965-9ed4bf2428a9}" ma:internalName="TaxCatchAll" ma:showField="CatchAllData" ma:web="0e63d9a7-3cd1-47cf-ad5a-1488b1aa6c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03dddc5-2e57-48b7-a164-660500ac42fb">
      <Terms xmlns="http://schemas.microsoft.com/office/infopath/2007/PartnerControls"/>
    </lcf76f155ced4ddcb4097134ff3c332f>
    <TaxCatchAll xmlns="0e63d9a7-3cd1-47cf-ad5a-1488b1aa6c8e" xsi:nil="true"/>
  </documentManagement>
</p:properties>
</file>

<file path=customXml/itemProps1.xml><?xml version="1.0" encoding="utf-8"?>
<ds:datastoreItem xmlns:ds="http://schemas.openxmlformats.org/officeDocument/2006/customXml" ds:itemID="{4C30A342-D7B8-4946-8E70-A677E2D66AD9}"/>
</file>

<file path=customXml/itemProps2.xml><?xml version="1.0" encoding="utf-8"?>
<ds:datastoreItem xmlns:ds="http://schemas.openxmlformats.org/officeDocument/2006/customXml" ds:itemID="{86BECA90-D57F-4B7E-AFEE-BEC0E0FEED17}"/>
</file>

<file path=customXml/itemProps3.xml><?xml version="1.0" encoding="utf-8"?>
<ds:datastoreItem xmlns:ds="http://schemas.openxmlformats.org/officeDocument/2006/customXml" ds:itemID="{EE672FA6-795B-4567-8C89-8C47181D5A52}"/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0x010100203A0821DF6FD4469252960B17861375</vt:lpwstr>
  </property>
</Properties>
</file>