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092" activeTab="4"/>
  </bookViews>
  <sheets>
    <sheet name="Sheet1" sheetId="1" r:id="rId1"/>
    <sheet name="Sheet2" sheetId="2" r:id="rId2"/>
    <sheet name="Sheet4" sheetId="4" r:id="rId3"/>
    <sheet name="Lupin" sheetId="3" r:id="rId4"/>
    <sheet name="Sheet3" sheetId="5" r:id="rId5"/>
  </sheets>
  <definedNames>
    <definedName name="_xlnm._FilterDatabase" localSheetId="0" hidden="1">Sheet1!$A$1:$M$92</definedName>
    <definedName name="_xlnm._FilterDatabase" localSheetId="1" hidden="1">Sheet2!$A$1:$O$37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<sst xmlns="http://schemas.openxmlformats.org/spreadsheetml/2006/main" count="1963" uniqueCount="503">
  <si>
    <t>ፕሮግራም</t>
  </si>
  <si>
    <t>የምርምር ሙከራ ቁጥር</t>
  </si>
  <si>
    <t>የምርምር ሥራ /Name of activity/</t>
  </si>
  <si>
    <t>Crop/product</t>
  </si>
  <si>
    <t>Researcher(s)</t>
  </si>
  <si>
    <t>ኮሞዲቲ/
Commodity</t>
  </si>
  <si>
    <t>ኮምፖነንት /Component/</t>
  </si>
  <si>
    <t>የምርምር ሥራው ያለበት ደረጃ /status of an activity/ /Ongoing/ New/Re-initiated)/</t>
  </si>
  <si>
    <t>የማከናወኛ ዕቅድ ጊዜ /በበጀት ዓመት ይቀመጥ/ Duration (starting and ending budget year) EC</t>
  </si>
  <si>
    <t>ተግባሪ ማዕከላት /Implementing Centers/ እያንዳንዱ ማዕከል ለየብቻ መገለጽ አለበት፡፡ በነጠላ ሰረዝ ተያይዞ መቀመጥ የለበትም</t>
  </si>
  <si>
    <t>ለበጀት ዓመቱ የተፈቀደ በጀት/2013</t>
  </si>
  <si>
    <t>የምርምር ስራው ተጠባቂ ውጤቶች /Expected deliverables/</t>
  </si>
  <si>
    <t>Food processing technology</t>
  </si>
  <si>
    <t>33-01-01</t>
  </si>
  <si>
    <t>Mango bar development using different techniques</t>
  </si>
  <si>
    <t>Mango</t>
  </si>
  <si>
    <t>Fikru, Milkessa, Segedu, and Fruit researcher</t>
  </si>
  <si>
    <t>Food</t>
  </si>
  <si>
    <t>Food product development</t>
  </si>
  <si>
    <t>New</t>
  </si>
  <si>
    <t>Melkassa</t>
  </si>
  <si>
    <t>Optimal extrusion processing variables on chewiness and extensibility will be identified</t>
  </si>
  <si>
    <t>33-01-02</t>
  </si>
  <si>
    <t>Evaluation of nutritional properties and shelf life wheat bread enriched with black cumin</t>
  </si>
  <si>
    <t>Wheat+Black cumin</t>
  </si>
  <si>
    <t>Melaku T, Dr. Workneh A., Abraham G., Neima D., Cherinet K., &amp; Tamirat K.</t>
  </si>
  <si>
    <t>Kulumsa</t>
  </si>
  <si>
    <t>Nutritious wheat bread with optimum black cumin level will be developed</t>
  </si>
  <si>
    <t>33-01-03</t>
  </si>
  <si>
    <t>Physicochemical and sensory properties of bread, cookies and biscuits formulated from wheat flour and dried stevia leave powder blends</t>
  </si>
  <si>
    <t>Bread, Cookies, Biscuits</t>
  </si>
  <si>
    <t>Abdela B. &amp; Beriso M</t>
  </si>
  <si>
    <t>Wondogenet</t>
  </si>
  <si>
    <t>Sweet bakery baked product with optimum stevia leaf level will be formulated for society those having interest on sweet bread without table sugar</t>
  </si>
  <si>
    <t>33-01-04</t>
  </si>
  <si>
    <t>Formulation of Herbal Tea from Dried Roselle (Hibiscus sabdariffa L.) and Lemon verbena (Aloysia triphylla L.)</t>
  </si>
  <si>
    <t>Hibiscus + Aloysia</t>
  </si>
  <si>
    <t>Herbal tea will be formulated from the dried roselle and lemon verbena which have best sensory and nutraceutical value</t>
  </si>
  <si>
    <t>33-01-05</t>
  </si>
  <si>
    <t>Development of Chickpea Milk Beverage from Selected Released Varieties</t>
  </si>
  <si>
    <t>Chickpea</t>
  </si>
  <si>
    <t>Muhaba S &amp;Tamirat K, Dr. Workineh, Lamsgen, Semhal M, and Deribe M</t>
  </si>
  <si>
    <t>Debrezeit</t>
  </si>
  <si>
    <t>Chickpea products will be diversified (lactose free chickpea milk and humus)</t>
  </si>
  <si>
    <t>33-01-06</t>
  </si>
  <si>
    <t>Formulation of nutritionally enhanced snack from maize, dried fish and tomato powder using extrusion</t>
  </si>
  <si>
    <t>Maize+fish+tomato</t>
  </si>
  <si>
    <t>Hayelom B. Beliyu, Bezayehu &amp; Seferu</t>
  </si>
  <si>
    <t>Sebeta</t>
  </si>
  <si>
    <t>The optimum values of nutritionally improved snack with acceptable organoleptic qualities would be known</t>
  </si>
  <si>
    <t>33-01-07</t>
  </si>
  <si>
    <t>Evaluation of sorghum proportion with wheat for biscuit making quality</t>
  </si>
  <si>
    <t>Sorghum</t>
  </si>
  <si>
    <t>Mulate Z. Segedu , Demirew A.and Banchu A.</t>
  </si>
  <si>
    <t>Ongoing</t>
  </si>
  <si>
    <t>Sorghum based biscuit will be developed</t>
  </si>
  <si>
    <t>33-01-08</t>
  </si>
  <si>
    <t>Evaluation of nutritional and sensory quality of baked products made from Anchote and Wheat composite flours</t>
  </si>
  <si>
    <t>Wheat</t>
  </si>
  <si>
    <t>Ruth B, Bilatu and Dinka M</t>
  </si>
  <si>
    <t>HQ</t>
  </si>
  <si>
    <t>Anchote based bread making leve and processing effect will be identified</t>
  </si>
  <si>
    <t>33-01-09</t>
  </si>
  <si>
    <t>Product Development of Whey Based Thin Bulla Porridge</t>
  </si>
  <si>
    <t>Bulla</t>
  </si>
  <si>
    <t>Nesru Z, Biadg K, Bethel Y, Mebrat H,&amp; Getenesh T.</t>
  </si>
  <si>
    <t>Holeta</t>
  </si>
  <si>
    <t>Whey based porridge will be developed</t>
  </si>
  <si>
    <t>33-01-10</t>
  </si>
  <si>
    <t>Development of Fish powder Blending With Different Commonly Used Spices for Sigo (Thin Paste sauce) preparation</t>
  </si>
  <si>
    <t>Fish</t>
  </si>
  <si>
    <t>Hayelom B. Seferu T. &amp; Beliyu K</t>
  </si>
  <si>
    <t>Nutritious thin paste sigo preparation from fish powder and commonly used spices would be developed</t>
  </si>
  <si>
    <t>33-01-11</t>
  </si>
  <si>
    <t>Utilizations of Nile Tilapia (Oreochromis niloticus) and Cat Fish (Clarias gariepinus) for Fish Sauce Production</t>
  </si>
  <si>
    <t>Hayelom B. , Seferu T. &amp; Beliyu K</t>
  </si>
  <si>
    <t>Fish sauce making from Nile Tilapia and Cat Fish type will be formulated</t>
  </si>
  <si>
    <t>33-01-12</t>
  </si>
  <si>
    <t>Enhancement of nutritional value of foods from enset using small dried fish</t>
  </si>
  <si>
    <t>Enset+Fish</t>
  </si>
  <si>
    <t>Seferu T., Bizuayehu G., Hayelom B.,&amp; Beliyu K</t>
  </si>
  <si>
    <t>Traditional food improvement</t>
  </si>
  <si>
    <t>Information on acceptable level of dry fish powder inclusion into Kocho and bulla porridge will be known</t>
  </si>
  <si>
    <t>33-01-13</t>
  </si>
  <si>
    <t>Hot sauce/paste product development</t>
  </si>
  <si>
    <t>Sauce</t>
  </si>
  <si>
    <t>Alemayehu, Fikru, Milkessa, Mulat, Segedu, &amp; Shimelis A</t>
  </si>
  <si>
    <t>Optimal hot sauce processing variables on sensory evaluation will be identified</t>
  </si>
  <si>
    <t>33-01-14</t>
  </si>
  <si>
    <t>Optimization of fermentation condition, mechanical kneading and particle size on injera quality</t>
  </si>
  <si>
    <t>Injera</t>
  </si>
  <si>
    <t>Tamirat K, Muhaba S, Workineh A, Semhal M and Derbi M</t>
  </si>
  <si>
    <t>Optimum injera making process will be identified</t>
  </si>
  <si>
    <t>33-01-15</t>
  </si>
  <si>
    <t>The effect of particle size and milling type on sorghum flour injera making quality</t>
  </si>
  <si>
    <t>Mulate Z., Milkessa, Segedu, Demirew and Banchu</t>
  </si>
  <si>
    <t>Optimal sorghum milling type and size for injera making process will be identified</t>
  </si>
  <si>
    <t>33-01-16</t>
  </si>
  <si>
    <t>Optimization of traditional fish drying process</t>
  </si>
  <si>
    <t>Hayelom, Bezayehu, Seferu and Beliyu</t>
  </si>
  <si>
    <t>Food Processing Technology</t>
  </si>
  <si>
    <t>Traditional preservation techniques of dried fish fillet and quanta would be optimized for commercialized purpose.</t>
  </si>
  <si>
    <t>33-01-17</t>
  </si>
  <si>
    <t>The Study of fried Product of Potato shelf Life and Nutrient composition</t>
  </si>
  <si>
    <t>Potato</t>
  </si>
  <si>
    <t>Biadge K, Bethel Y, Yadesa A, Zerihun A.,&amp; Lema T</t>
  </si>
  <si>
    <t>The fried products nutritional value by different oil types and at different time interval for better shelf life will be evaluated.</t>
  </si>
  <si>
    <t>33-01-18</t>
  </si>
  <si>
    <t>Effect of drying methods on physico-chemical properties of red pepper</t>
  </si>
  <si>
    <t>Pepper</t>
  </si>
  <si>
    <t>Milkessa, Fikru, Mulate &amp; Demirew</t>
  </si>
  <si>
    <t>Conducive drying method on basis of color and pungency will be identified</t>
  </si>
  <si>
    <t>33-01-19</t>
  </si>
  <si>
    <t>Effect of processing conditions and drying technologies in selected Horticultural crop</t>
  </si>
  <si>
    <t>Horticulture</t>
  </si>
  <si>
    <t>Segedu B., Ruth B., Mulate Z.,Demerew A. Abyi &amp; Banchu</t>
  </si>
  <si>
    <t>Influence of processing condition on quality of dried fruit will be determined and An appropriate dryer will be identified</t>
  </si>
  <si>
    <t>33-01-20</t>
  </si>
  <si>
    <t>Study the effect of the existing injera baking mitads on injera quality attributes and on injera keeping quality over storage and suggest improvements</t>
  </si>
  <si>
    <t>Dr.Workineh A
Tamirat K, Muhaba S, Lamsgen Y, Shashitu A, Deribe M &amp;Semhal M</t>
  </si>
  <si>
    <t>Optimized injera baking processes for the existing improved mitads for better injera nutritional, sensorial attributes and keeping quality</t>
  </si>
  <si>
    <t>33-01-21</t>
  </si>
  <si>
    <t>Study the effect of different injera drying technologies on dirkosh quality and optimize the process for energy saving and better dirkosh quality</t>
  </si>
  <si>
    <t>Dr.Workineh, Tamirat K, Muhaba S, Lamsgen Shashitu A, Deribe M &amp;Semhal</t>
  </si>
  <si>
    <t>Efficient method/s for making dirkosh with better nutritional and sensorial quality</t>
  </si>
  <si>
    <t>33-01-22</t>
  </si>
  <si>
    <t>Determination &amp; Optimization of Acrylamide Level in Roasted Coffee</t>
  </si>
  <si>
    <t>Coffee</t>
  </si>
  <si>
    <t>Hailu R.
Girmay T.
Girum H</t>
  </si>
  <si>
    <t>Optimized roasting temperature of coffee beans which will give minimal amount of acrylamide level will be seat</t>
  </si>
  <si>
    <t>33-01-23</t>
  </si>
  <si>
    <t>Effect of packaging materials and processing method on shelf life quality of roasted and grounded Arabica coffee (Coffea arabica L.)</t>
  </si>
  <si>
    <t>Tamene H, and Misgna B</t>
  </si>
  <si>
    <t>Jimma</t>
  </si>
  <si>
    <t>Best packaging material with optimum shelf life period which maintain freshness of roasted and grounded coffee will be identified</t>
  </si>
  <si>
    <t>33-01-24</t>
  </si>
  <si>
    <t>Effect of processing methods on nutrient content and sensory acceptance of anchote varieties</t>
  </si>
  <si>
    <t>Anchote</t>
  </si>
  <si>
    <t>Dinka M, Desta M. and Hailu R.</t>
  </si>
  <si>
    <t>Influence of processing condition on quality of anchote varieties will be determined.</t>
  </si>
  <si>
    <t>33-01-25</t>
  </si>
  <si>
    <t>Effect of canning on the arcelin retention, proximate composition and bioactive compounds of bean bruchid resistant lines</t>
  </si>
  <si>
    <t>Bruchid</t>
  </si>
  <si>
    <t>Demirew A, Fikru, Milkessa, Alemayehu., and Birhanu A</t>
  </si>
  <si>
    <t>Influence of canning on bean variety line arcelin retention and bioactive compound level will evaluated</t>
  </si>
  <si>
    <t>33-01-26</t>
  </si>
  <si>
    <t>Effect of processing conditions on anti-nutritional factors in pulses</t>
  </si>
  <si>
    <t>Pulses</t>
  </si>
  <si>
    <t>Demirew A., Milkessa, Fikru, 
and Tigist S.</t>
  </si>
  <si>
    <t>Efficient processing condition for anti-nutritional factors of pulses will be identified</t>
  </si>
  <si>
    <t>33-01-27</t>
  </si>
  <si>
    <t>Evaluation of different processing methods to improve sensory attributes of quinoa</t>
  </si>
  <si>
    <t>Quinoa</t>
  </si>
  <si>
    <t>Bilatu, Ruth &amp; Mulate Z.</t>
  </si>
  <si>
    <t>Efficient processing methods for making quinoa with better sensorial quality</t>
  </si>
  <si>
    <t>Food quality and nutrition</t>
  </si>
  <si>
    <t>33-02-01</t>
  </si>
  <si>
    <t>Physico-chemical characterization and evaluation of pepper varieties grown at different conditions and agro-ecologies</t>
  </si>
  <si>
    <t>Milkessa , Fikru, Demirew, Mulate, Shimelis A</t>
  </si>
  <si>
    <t>Profiling of physicochemical and food product making quality of agricultural product</t>
  </si>
  <si>
    <t>MARC</t>
  </si>
  <si>
    <t>Best varieties with great oleoresin and/or capsaicin will be identified</t>
  </si>
  <si>
    <t>33-02-02</t>
  </si>
  <si>
    <t>Evaluation of released and selected maize varieties for malting purpose</t>
  </si>
  <si>
    <t>Maize</t>
  </si>
  <si>
    <t>Mulate Z., Fikru, Birhanu.&amp; Alemeshet</t>
  </si>
  <si>
    <t>The released and selected maize varieties for malting quality will be evaluated and identified</t>
  </si>
  <si>
    <t>33-02-03</t>
  </si>
  <si>
    <t>Study on physico-chemical characterization and product developments of released and promising garlic varieties</t>
  </si>
  <si>
    <t>Garlic</t>
  </si>
  <si>
    <t>Deribe, Dr. Workineh, Tamirat K Lamesgen, Semhal and Gezachew</t>
  </si>
  <si>
    <t>DZARC</t>
  </si>
  <si>
    <t>Nutritional and physical properties of released and promising varieties of garlic will be determined</t>
  </si>
  <si>
    <t>33-02-04</t>
  </si>
  <si>
    <t>Evaluation of yam varieties grown in southwest Ethiopia for nutritional, flour and product making quality</t>
  </si>
  <si>
    <t>Yam</t>
  </si>
  <si>
    <t>Misgana B, Adunya B.,&amp; Tewodros M</t>
  </si>
  <si>
    <t>JARC</t>
  </si>
  <si>
    <t>The nutritional value and flour making capacity of yam varieties grown in Ethiopia known</t>
  </si>
  <si>
    <t>33-02-05</t>
  </si>
  <si>
    <t>Geographical differentiation of tef (Eragrostis tef)</t>
  </si>
  <si>
    <t>Tef</t>
  </si>
  <si>
    <t>Dinka M.
Samuel M.&amp;
Girum H</t>
  </si>
  <si>
    <t>the geographical location of teff, particularly from major producing area, will be established</t>
  </si>
  <si>
    <t>33-02-06</t>
  </si>
  <si>
    <t>Geographical differentiation of butter</t>
  </si>
  <si>
    <t>Butter</t>
  </si>
  <si>
    <t>Bilatu A.&amp;
Desalegn. D.
Girum H</t>
  </si>
  <si>
    <t>the origin of butter, particularly from major producing areas will be established.</t>
  </si>
  <si>
    <t>33-02-07</t>
  </si>
  <si>
    <t>Environmental factors on fatty acids profile and phenolic compound of linseed varieties</t>
  </si>
  <si>
    <t>Linseed</t>
  </si>
  <si>
    <t>Yibrah A
Samuel M and Dinka M</t>
  </si>
  <si>
    <t>Providing information about the impact of environment on the fatty acid profile and phenolic compounds of linseed genotypes</t>
  </si>
  <si>
    <t>33-02-08</t>
  </si>
  <si>
    <t>The effect of growing location on amino acid, fatty acid and mineral composition of soybean</t>
  </si>
  <si>
    <t>Soybean</t>
  </si>
  <si>
    <t>Samuel M, Dinka M &amp; Yibrah A</t>
  </si>
  <si>
    <t>effect of growing environment on the fatty acid, amino acid and mineral composition of soybean genotypes will evaluated</t>
  </si>
  <si>
    <t>33-02-09</t>
  </si>
  <si>
    <t>Evaluation of linoleic and oleic acid contents in the oils of niger varieties and genotypes</t>
  </si>
  <si>
    <t>Niger</t>
  </si>
  <si>
    <t>Samuel M, Mistru T &amp;Yibrah A</t>
  </si>
  <si>
    <t>baseline information on oleic and linoleic acid compositions of Niger genotypes and varieties that will help breeders for selection will be determined</t>
  </si>
  <si>
    <t>33-02-10</t>
  </si>
  <si>
    <t>Evaluation of ripening process and chemical compositions of local banana varieties cultivated at Tekeze basin</t>
  </si>
  <si>
    <t>Banana</t>
  </si>
  <si>
    <t>Girmay. T
Yibrah. A &amp;
Girum H.</t>
  </si>
  <si>
    <t>The best techniques for banana fruit ripening would verified Nutritional composition, shelf life and sensorial quality of banana fruit would be evaluated</t>
  </si>
  <si>
    <t>33-02-11</t>
  </si>
  <si>
    <t>The effect of different agro-ecology and ripening stages on oil yields and its nutritional profile of selected avocado fruit</t>
  </si>
  <si>
    <t>Avocado</t>
  </si>
  <si>
    <t>Mulate Z., Demirew A, &amp; Milkessa</t>
  </si>
  <si>
    <t>33-02-12</t>
  </si>
  <si>
    <t>Characterization of major beverage colorant and standardization of HMPs from roots of Rumexabyssinicus</t>
  </si>
  <si>
    <t>Rumex</t>
  </si>
  <si>
    <t>Abedela B &amp;
Beriso</t>
  </si>
  <si>
    <t>WGARC</t>
  </si>
  <si>
    <t>major beverage colorant and standardization of HMPs from roots of Rumexabyssinicus will be characterized</t>
  </si>
  <si>
    <t>33-02-13</t>
  </si>
  <si>
    <t>Screening of arabica coffee germplasm for low caffeine and high chlorogenic acid coffee genotypes</t>
  </si>
  <si>
    <t>Tamene A.,Dessie B &amp; Dr Kassaye T</t>
  </si>
  <si>
    <t>low caffeine and high chlorogenic acid coffee genotypes will be identified</t>
  </si>
  <si>
    <t>33-02-14</t>
  </si>
  <si>
    <t>Quality parameters analysis of promising korerima cultivars of south western Ethiopia</t>
  </si>
  <si>
    <t>Korerima</t>
  </si>
  <si>
    <t>Belay G &amp; Sileshi A.</t>
  </si>
  <si>
    <t>Tepi</t>
  </si>
  <si>
    <t>Quality parameters of promising long pepper (timiz)and korerima cultivars will be determined</t>
  </si>
  <si>
    <t>33-02-15</t>
  </si>
  <si>
    <t>Nutritional characterization of released and promising Anchote varieties</t>
  </si>
  <si>
    <t>Belay G., Alelegn H. Rediet W., Ararisa B.,&amp; Gezahegn M.</t>
  </si>
  <si>
    <t>Nutritional of released and promising Anchote varieties will be characterized</t>
  </si>
  <si>
    <t>33-02-16</t>
  </si>
  <si>
    <t>Physico-chemical characterization of sheko cattle breed raw milk</t>
  </si>
  <si>
    <t>Milk</t>
  </si>
  <si>
    <t>Physico-chemical of sheko cattle breed raw milk will be characterized</t>
  </si>
  <si>
    <t>33-02-17</t>
  </si>
  <si>
    <t>Physico-chemical characterization of traditional cheese of sheko cattle breed</t>
  </si>
  <si>
    <t>Cheese</t>
  </si>
  <si>
    <t>Belay G., Alelegn H. Rediet W., Ararisa B., &amp; Gezahegn M.</t>
  </si>
  <si>
    <t>Physico-chemical of traditional cheese of sheko cattle breed will be characterized</t>
  </si>
  <si>
    <t>33-02-18</t>
  </si>
  <si>
    <t>Physico-chemical characterization of traditional butter of sheko cattle breed</t>
  </si>
  <si>
    <t>Dinka M, Desta M. Dr. Kassaye and Hailu</t>
  </si>
  <si>
    <t>Physico-chemical of traditional butter of sheko cattle breed will be characterized</t>
  </si>
  <si>
    <t>33-02-19</t>
  </si>
  <si>
    <t>Nutritional Composition and Product Making Quality Evaluation of Newly Adopted Tomato (Lycopersiconesculentum Mill.) Varieties</t>
  </si>
  <si>
    <t>Tomato</t>
  </si>
  <si>
    <t>Demirew, Fikru., Milkessa F., Alemayehu &amp; Tesfa</t>
  </si>
  <si>
    <t>The physicochemical quality of prossing tomato will be determined</t>
  </si>
  <si>
    <t>33-02-20</t>
  </si>
  <si>
    <t>Study on grain physico-chemical characteristics and pasta making quality of recently released durum wheat varieties</t>
  </si>
  <si>
    <t>Tamirat K,Dr. Workineh A, Muhaba S, Derbi M,&amp; Semhal</t>
  </si>
  <si>
    <t>The physichochemical and pasta making quality will be identifed</t>
  </si>
  <si>
    <t>33-02-21</t>
  </si>
  <si>
    <t>Developing calibration model method for prediction of bread wheat quality traits using NIR spectroscopy</t>
  </si>
  <si>
    <t>Cherinet , Yadessa,
Neima, Melaku, Abraham Mulate, Dr. Kassaye and wheat teams</t>
  </si>
  <si>
    <t>Model development and validation of new analytical techniques for agricultural products</t>
  </si>
  <si>
    <t>KARC</t>
  </si>
  <si>
    <t>The model will be used for laboratory routine analysis for bread wheat traits characterization</t>
  </si>
  <si>
    <t>33-02-22</t>
  </si>
  <si>
    <t>Evaluation of quality of sesame using near infrared spectroscopy</t>
  </si>
  <si>
    <t>Sesame</t>
  </si>
  <si>
    <t>Girmay T., Samuel M.&amp;, Dinka M.</t>
  </si>
  <si>
    <t>the quality of sesame using near infrared spectroscopy evaluated</t>
  </si>
  <si>
    <t>33-02-23</t>
  </si>
  <si>
    <t>Near-infrared spectroscopy calibration for finger millet and common beans quality parameters</t>
  </si>
  <si>
    <t>Finger millet + Common bean</t>
  </si>
  <si>
    <t>Mulate.Z, Demerew A
Amare S. and
Birhanu A</t>
  </si>
  <si>
    <t>The NIRS model of fingermillet and commonbean will be developed</t>
  </si>
  <si>
    <t>33-02-24</t>
  </si>
  <si>
    <t>Formulation of composite flour using barely, orange fleshed sweet potato and dried fish powder for children within the age of 6-24 months</t>
  </si>
  <si>
    <t>Barley+Spotato+Fish</t>
  </si>
  <si>
    <t>Belyu K., Hayelom. B,. Bezuayehu G.&amp; Seferu, T</t>
  </si>
  <si>
    <t>Nutritional enhanced food products for target groups</t>
  </si>
  <si>
    <t>SARC</t>
  </si>
  <si>
    <t>Nutritionally enhanced composite flour would be produced</t>
  </si>
  <si>
    <t>33-02-25</t>
  </si>
  <si>
    <t>Nutritional assessment and enhanced food formulation for lactating women from locally available crops in west shewa Oromia region</t>
  </si>
  <si>
    <t>Bethel Y, Biyadg K, Yadessa A., erihun A, Nesru Z,&amp; ( economics team)</t>
  </si>
  <si>
    <t>HARC</t>
  </si>
  <si>
    <t>Lactating women nutritional problem will be identified 
Locally availabe food will be formulated for those lactating women</t>
  </si>
  <si>
    <t>33-02-26</t>
  </si>
  <si>
    <t>Development of barley-based snack food using twin-screw extruder</t>
  </si>
  <si>
    <t>Barley</t>
  </si>
  <si>
    <t>Bethel Y, Biyadg K,&amp; Yadessa A</t>
  </si>
  <si>
    <t>Enhanced extruded product formulated from Oat, Barley and Chickpea</t>
  </si>
  <si>
    <t>33-02-27</t>
  </si>
  <si>
    <t>Development of sorghum based instant flour for complementary food using extrusion</t>
  </si>
  <si>
    <t>Segedu , Milkessa, Fikru., Mulate,Demirew and Banchu</t>
  </si>
  <si>
    <t>Blended instant flour will be developed and quality parameter of blended flour &amp; instant flour will be evaluated</t>
  </si>
  <si>
    <t>33-02-28</t>
  </si>
  <si>
    <t>Evaluation and introduction of improved nutritious recipes in school feeding program</t>
  </si>
  <si>
    <t>Banchu, Ruth, Mulate, Milkessa, Segadu and Demirew</t>
  </si>
  <si>
    <t>Nutrient quality of school diet will be known.</t>
  </si>
  <si>
    <t>33-02-29</t>
  </si>
  <si>
    <t>Development of maize based complementary foods from composite flour for children 6-23 months age</t>
  </si>
  <si>
    <t>Banchu, Fikru, Alemayehu, Segadu and Demirew</t>
  </si>
  <si>
    <t>Alternative nutritious food recipes for children will be developed</t>
  </si>
  <si>
    <t>33-02-30</t>
  </si>
  <si>
    <t>Development nutritionally enhanced extrude complementary food for (6-24 month) infant and young children</t>
  </si>
  <si>
    <t>Semhal M, Tamirat K, Workineh A, Lamsgen Y, Muhaba S, Derbi M and Shashitu A</t>
  </si>
  <si>
    <t>Nutritionally enhanced complementary food for (6-23 month) infant and young child will be developed.</t>
  </si>
  <si>
    <t>33-02-31</t>
  </si>
  <si>
    <t>Development of nutritionally enhanced porridge from tef, barley and chickpea composite flour for postnatal mothers</t>
  </si>
  <si>
    <t>Porridge</t>
  </si>
  <si>
    <t>Semhal M, Tamirat K, Muhaba S and Derbi M</t>
  </si>
  <si>
    <t>nutrational enhanced products will be developed</t>
  </si>
  <si>
    <t>33-02-32</t>
  </si>
  <si>
    <t>Demonstration of recipes of sweet lupine to farmers in west, north shewa and south west shewa</t>
  </si>
  <si>
    <t>Lupin</t>
  </si>
  <si>
    <t>Biadeg K, Bethel Y, Cherenet A,&amp; Belaye E.</t>
  </si>
  <si>
    <t>recipes of sweet lupine to farmers in west, north shewa and south west shewa will be demonstrated</t>
  </si>
  <si>
    <t>33-02-33</t>
  </si>
  <si>
    <t>Improvement of enset food product with proteinaceous edible mushroom</t>
  </si>
  <si>
    <t>Enset+Mushroom</t>
  </si>
  <si>
    <t>Abedela &amp; Ruth</t>
  </si>
  <si>
    <t>enset food product will be improved</t>
  </si>
  <si>
    <t>33-02-34</t>
  </si>
  <si>
    <t>Selection of efficient microbes to improve bioavailability of mineral in cereal based food</t>
  </si>
  <si>
    <t>Cereals</t>
  </si>
  <si>
    <t>Zerihun A. Abdi K. Yadesa A Biadig K. &amp; Microbial biotech team</t>
  </si>
  <si>
    <t>Nutrient retention of improved crops and staple food products in Ethiopia</t>
  </si>
  <si>
    <t>Efficient yeast/LAB having degrading phytate or increasing the bioavailability of micronutrients will be drawn</t>
  </si>
  <si>
    <t>33-02-35</t>
  </si>
  <si>
    <t>Effect of storage materials on grain quality of soybean varieties</t>
  </si>
  <si>
    <t>Yechalew S&amp; Kassahun W</t>
  </si>
  <si>
    <t>the effect of storage materials on soybean grain quality will be determined</t>
  </si>
  <si>
    <t>Food safety</t>
  </si>
  <si>
    <t>33-03-1</t>
  </si>
  <si>
    <t>Detection of adulteration in milk using digital image processing (DIP)</t>
  </si>
  <si>
    <t>Bezuayehu Gutema, &amp;Zerihun</t>
  </si>
  <si>
    <t>Dairy</t>
  </si>
  <si>
    <t>Developing new and modefied techniques to detect fraud food</t>
  </si>
  <si>
    <t>30/10/2015</t>
  </si>
  <si>
    <t>New, simple and cost effective milk adultration technics will be developed</t>
  </si>
  <si>
    <t>33-03-2</t>
  </si>
  <si>
    <t>Detection of adulteration in injera using digital image processing (DIP)</t>
  </si>
  <si>
    <t>Bezuayehu Gutema, &amp; Tamirat K.</t>
  </si>
  <si>
    <t>New, simple and cost effective injera adultration technics will be developed</t>
  </si>
  <si>
    <t>33-03-3</t>
  </si>
  <si>
    <t>Developing edible oil known adulteration detection method using FT-NIR spectroscopy</t>
  </si>
  <si>
    <t>Edible Oil</t>
  </si>
  <si>
    <t>YadesaA., Biadge K., Zerihun A., Bethel Y., Abdi K &amp; Berhanu M</t>
  </si>
  <si>
    <t>cost effective oil adultration techniques will be developed</t>
  </si>
  <si>
    <t>33-03-4</t>
  </si>
  <si>
    <t>Determination of adulteration in Teff (Eragrostis tef) (Flour &amp; ‘Injera’)</t>
  </si>
  <si>
    <t>Dinka M.
Samuel M.
Girum H</t>
  </si>
  <si>
    <t>Accurate flour adultration techniques will be developed</t>
  </si>
  <si>
    <t>33-03-5</t>
  </si>
  <si>
    <t>Determination of adulteration in butter</t>
  </si>
  <si>
    <t>Bilatu A.
Desalegn D&amp;.
Girum H</t>
  </si>
  <si>
    <t>30/10/2014</t>
  </si>
  <si>
    <t>Accurate butter adultration techniques will be developed</t>
  </si>
  <si>
    <t>33-03-6</t>
  </si>
  <si>
    <t>Development of NIRS model for prediction of adulteration in roasted ground coffee and honey using near infrared spectroscopy</t>
  </si>
  <si>
    <t>Dr. Kassaye T., Hailu, and Teferi (HBRC)</t>
  </si>
  <si>
    <t>Coffe</t>
  </si>
  <si>
    <t>NIRS model will be developed for detection of rosted coffe</t>
  </si>
  <si>
    <t>33-03-7</t>
  </si>
  <si>
    <t>Utilization of spices and spices essential oil for improvement of quality and shelf life of ergo and cottage cheese</t>
  </si>
  <si>
    <t>Ergo+Cottage</t>
  </si>
  <si>
    <t>Sileshi. A, Belay. G. &amp; Zerhun. A., &amp; Gezahegn M</t>
  </si>
  <si>
    <t>Spice</t>
  </si>
  <si>
    <t>Utilization of preservatives to improve the safety and shelf life of food</t>
  </si>
  <si>
    <t>30/11/2015</t>
  </si>
  <si>
    <t>TARC</t>
  </si>
  <si>
    <t>effective ergo and cottage cheese preservative spice will be adintified</t>
  </si>
  <si>
    <t>33-03-8</t>
  </si>
  <si>
    <t>Fish preservative effect of chitosan produced from fish waste</t>
  </si>
  <si>
    <t>Belyu .K, Seferu T, Bezayehu G , Hayelom B. &amp; Fikadu H/M</t>
  </si>
  <si>
    <t>Cheese preservative effect of chitosan will beidentified</t>
  </si>
  <si>
    <t>33-03-9</t>
  </si>
  <si>
    <t>Effect of clove powder, garlic and ginger paste on microbial quality and shelf life of chicken meat</t>
  </si>
  <si>
    <t>Chicken meat</t>
  </si>
  <si>
    <t>Shashitu A, Lamsgen Tamirat K, Dr. Workineh Semhal M, Deribe M, Alemayehu and HQ team</t>
  </si>
  <si>
    <t>DARC</t>
  </si>
  <si>
    <t>safety and shilflife of checkin meat improving spice will be identified</t>
  </si>
  <si>
    <t>33-03-10</t>
  </si>
  <si>
    <t>Preservative effects of Basil (Ocimum basilicum L.) and Rosemary (Rosmarinus officinalis L.) essential oils on raw meat, meat blend and fish fillet</t>
  </si>
  <si>
    <t>Basil + rosemary</t>
  </si>
  <si>
    <t>Abdela B. and Beriso M</t>
  </si>
  <si>
    <t>WARC</t>
  </si>
  <si>
    <t>Raw meat and fish millet preservation effect of spicess will be identified</t>
  </si>
  <si>
    <t>33-03-11</t>
  </si>
  <si>
    <t>Improvement of injera shelf life using spice’s essential oil</t>
  </si>
  <si>
    <t>Girmay T.,and DARC team</t>
  </si>
  <si>
    <t>Enjere shilflife improvement of essentioal oil will be identified</t>
  </si>
  <si>
    <t>33-03-12</t>
  </si>
  <si>
    <t>Evaluating the effect of smoking and cleaning of milk equipment with different herbs and plants on safety, organoleptic and shelf life of milk and milk products</t>
  </si>
  <si>
    <t>Zerihun A, Getenesh T, Bilatu A, Biadig K.,&amp; Nesru Z.</t>
  </si>
  <si>
    <t>30/10/2013</t>
  </si>
  <si>
    <t>Milk and milk product shelflife and safety improving smoking plant and cleaning herb will be identifed</t>
  </si>
  <si>
    <t>33-03-13</t>
  </si>
  <si>
    <t>Determination of multi-class veterinary drug residues in animal tissue (cattle ) &amp; its potential health risks</t>
  </si>
  <si>
    <t>??</t>
  </si>
  <si>
    <t>Ayetenew A.
Yibraha A.
Researchers/analysts from VDFHACA&amp;
Girum H.</t>
  </si>
  <si>
    <t>Assesment and prevention mechanisms of toxic heavy metals, mycotoxin and residue in food across food value chain</t>
  </si>
  <si>
    <t>does of multidrug residue and their health risk in milk and egg will be quantified</t>
  </si>
  <si>
    <t>33-03-14</t>
  </si>
  <si>
    <t>The effect of traditional post-harvest processing and handling methods on quality attributes and aflatoxin accumulation in turmeric</t>
  </si>
  <si>
    <t>Turmeric</t>
  </si>
  <si>
    <t>Belay G., Sileshi A.,and Biruk H., Merga J.&amp; ,Dinka M</t>
  </si>
  <si>
    <t>Effect off post harves prossesing and handling on aflatoxin accumulation will be quantified</t>
  </si>
  <si>
    <t>33-03-15</t>
  </si>
  <si>
    <t>Determination of the extent of Aflatoxin M1 (AM1), OTA and Zearalenone in raw milk</t>
  </si>
  <si>
    <t>Zerihun A, Mulat Z.,&amp; Girum H.</t>
  </si>
  <si>
    <t>HQ&amp;HARC</t>
  </si>
  <si>
    <t>Aflatoxin,Ota and Zearalenone in raw milk will be quantified</t>
  </si>
  <si>
    <t>33-03-16</t>
  </si>
  <si>
    <t>Determination of the extent of Aflatoxin B1 and B2 (AB1 and AB2), OTA and Zearalenone in feeds of lactating cows</t>
  </si>
  <si>
    <t>Feeds</t>
  </si>
  <si>
    <t>Lamesgen, Y Mulat Z &amp; Dr Girum H.,</t>
  </si>
  <si>
    <t>Feed</t>
  </si>
  <si>
    <t>HQ&amp;DARC</t>
  </si>
  <si>
    <t>Aflatoxin,Ota and Zearalenone in feed of lactating cow will be quantified</t>
  </si>
  <si>
    <t>33-03-17</t>
  </si>
  <si>
    <t>Determination of the level of Aflatoxin (AB1, AG1, AB2 and AG2), Ochratoxin A, Zearalenone, Deoxynivalenol and Fumonisins (FB1and FB2) in Maize</t>
  </si>
  <si>
    <t>Alemayehu G., Fikru, Mulat Z., Dr Girum Habte, and</t>
  </si>
  <si>
    <t>Cereal</t>
  </si>
  <si>
    <t>HQ&amp;MARC</t>
  </si>
  <si>
    <t>Level of Aflatoxin, Ochratoxin A, Zearalenone, Deoxynivalenol and Fumonisins in Maize will be identified</t>
  </si>
  <si>
    <t>33-03-18</t>
  </si>
  <si>
    <t>Determination of the extent of Ochratoxin A (OTA) in green coffee beans.</t>
  </si>
  <si>
    <t>Legesse H, Mulat Z.,&amp; Dr Girum Habte</t>
  </si>
  <si>
    <t>HQ&amp;JARC</t>
  </si>
  <si>
    <t>Extent of Ochratoxin A (OTA) in green coffee beans will be quantified</t>
  </si>
  <si>
    <t>33-03-19</t>
  </si>
  <si>
    <t>Determination of the level of Aflatoxin (AB1, AG1, AB2 and AG2), Zearalenone, Deoxynivalenol and Fumonisins (FB1and FB2) in peanuts/groundnut</t>
  </si>
  <si>
    <t>Groundnut</t>
  </si>
  <si>
    <t>Mulate Z., Dr Girum H and Solomon</t>
  </si>
  <si>
    <t>Pulse</t>
  </si>
  <si>
    <t>Level of Aflatoxin (AB1, AG1, AB2 and AG2), Zearalenone, Deoxynivalenol and Fumonisins (FB1and FB2) in peanuts/groundnut will be quantified</t>
  </si>
  <si>
    <t>33-03-20</t>
  </si>
  <si>
    <t>Comparative studies on the detoxification of Aflatoxin levels in maize by different chemical methods and its nutritional effects</t>
  </si>
  <si>
    <t>Alemayehu G Fikru, Mulate Z., and Lealem T</t>
  </si>
  <si>
    <t>Level of detoxification of Aflatoxin in maize using chemical method will be quantified</t>
  </si>
  <si>
    <t>33-03-21</t>
  </si>
  <si>
    <t>Evaluation of heavy metals uptakes of lettuce (Lactuca Sativa L.) under irrigation water of Akaki River</t>
  </si>
  <si>
    <t>Lettuce</t>
  </si>
  <si>
    <t>Dagne B, Lamessegn &amp;Mohammmed</t>
  </si>
  <si>
    <t>Heavy metals uptakes of lettuce will be identified</t>
  </si>
  <si>
    <t>33-03-22</t>
  </si>
  <si>
    <t>Characterization and identification of probiotics isolated from metata Ayib</t>
  </si>
  <si>
    <t>Metata</t>
  </si>
  <si>
    <t>Ayetenew A. Shashitu A &amp; Girum Habtie</t>
  </si>
  <si>
    <t>Utilization of beneficial microbes to improve safety and shelflife of food</t>
  </si>
  <si>
    <t>Probiotics in metata ayib will be cheracterized and identified</t>
  </si>
  <si>
    <t>33-03-23</t>
  </si>
  <si>
    <t>Production of Vitamin K2 using probiotic strains isolated from metata Ayib.</t>
  </si>
  <si>
    <t>Ayetenew A, Yibrah A &amp; Dr. Girum Habtie</t>
  </si>
  <si>
    <t>Vitamin K will be produced using probiotics</t>
  </si>
  <si>
    <t>33-03-24</t>
  </si>
  <si>
    <t>Evaluation of the functional properties of metata ayib and probiotic bacteria isolated from it</t>
  </si>
  <si>
    <t>Ayetenew Abita, Shashitu, A and Dr. Girum Habtie</t>
  </si>
  <si>
    <t>Functional properties of metata ayib will be cheracterized</t>
  </si>
  <si>
    <t>33-03-25</t>
  </si>
  <si>
    <t>Characterization of probioticsisolated from Ethiopian traditional foods: Ergo, Injera and Siljo</t>
  </si>
  <si>
    <t>Probiotics</t>
  </si>
  <si>
    <t>Zerihun.A &amp; Shashitu, A</t>
  </si>
  <si>
    <t>Probiotics in ethiopian traditional food will be cheracterized</t>
  </si>
  <si>
    <t>33-03-26</t>
  </si>
  <si>
    <t>Characterization of probiotics isolated from Ethiopian traditional beverages: Tella and Cheka</t>
  </si>
  <si>
    <t>Zerihun A.&amp;Shashitu,A</t>
  </si>
  <si>
    <t>Probiotics in Ethiopian traditional beverage will be cheracterized</t>
  </si>
  <si>
    <t>33-03-27</t>
  </si>
  <si>
    <t>Isolation, identification and collection of lactic acid bacteria from Okara and evaluation of their antimicrobial activity against pathogenic bacteria</t>
  </si>
  <si>
    <t>Okra</t>
  </si>
  <si>
    <t>Alemayeh G., Fikru W., Segedu B., and Teshome F.</t>
  </si>
  <si>
    <t>Study on prevalency of food borne pathogens and spoillage microbes</t>
  </si>
  <si>
    <t>Antimicrobial effect of LAB isolated from Okara will be evaluated</t>
  </si>
  <si>
    <t>33-03-28</t>
  </si>
  <si>
    <t>Assessment of microbial safety status of selected commercial fish from Baro river and Alwaro preserver through the value chain to Gambela city</t>
  </si>
  <si>
    <t>Seferu T.
Bezayehu G., Beliyu K., &amp; Hayelom B.</t>
  </si>
  <si>
    <t>Microbial safety of comercial fish along a value chain will be evaluated</t>
  </si>
  <si>
    <t>statues</t>
  </si>
  <si>
    <t xml:space="preserve">cereals </t>
  </si>
  <si>
    <t xml:space="preserve">Cereals </t>
  </si>
  <si>
    <t>commodity</t>
  </si>
  <si>
    <t>animal products</t>
  </si>
  <si>
    <t>oil seed</t>
  </si>
  <si>
    <t>Spices</t>
  </si>
  <si>
    <t>pulse</t>
  </si>
  <si>
    <t>coffee</t>
  </si>
  <si>
    <t>cereals</t>
  </si>
  <si>
    <t>Project 1</t>
  </si>
  <si>
    <t>project 2</t>
  </si>
  <si>
    <t>project 3</t>
  </si>
  <si>
    <t>project 4</t>
  </si>
  <si>
    <t>project</t>
  </si>
  <si>
    <t>program</t>
  </si>
  <si>
    <t>research_no</t>
  </si>
  <si>
    <t>name_of_activity</t>
  </si>
  <si>
    <t>crop</t>
  </si>
  <si>
    <t>researcher</t>
  </si>
  <si>
    <t>component</t>
  </si>
  <si>
    <t>status</t>
  </si>
  <si>
    <t>start_time</t>
  </si>
  <si>
    <t>end_time</t>
  </si>
  <si>
    <t>center</t>
  </si>
  <si>
    <t>budget</t>
  </si>
  <si>
    <t>deliverable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</si>
</sst>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Sheet4!$A$4:$A$7</c:f>
              <c:strCache>
                <c:ptCount val="4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8B-48F6-9B9A-57D07871DDBB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Lupin!$A$4:$A$6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Lupin!$B$4:$B$6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CD-4D5B-9CD0-7DD07F4BDC86}"/>
            </c:ext>
          </c:extLst>
        </c:ser>
        <c:dLbls>
          <c:showVal val="1"/>
        </c:dLbls>
        <c:gapWidth val="219"/>
        <c:overlap val="-27"/>
        <c:axId val="109324160"/>
        <c:axId val="109418752"/>
      </c:barChart>
      <c:catAx>
        <c:axId val="1093241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8752"/>
        <c:crosses val="autoZero"/>
        <c:auto val="1"/>
        <c:lblAlgn val="ctr"/>
        <c:lblOffset val="100"/>
      </c:catAx>
      <c:valAx>
        <c:axId val="109418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469106</xdr:colOff>
      <xdr:row>4</xdr:row>
      <xdr:rowOff>54768</xdr:rowOff>
    </xdr:from>
    <xdr:to>
      <xdr:col>10</xdr:col>
      <xdr:colOff>507206</xdr:colOff>
      <xdr:row>19</xdr:row>
      <xdr:rowOff>83343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4</xdr:row>
      <xdr:rowOff>54768</xdr:rowOff>
    </xdr:from>
    <xdr:to>
      <xdr:col>12</xdr:col>
      <xdr:colOff>516731</xdr:colOff>
      <xdr:row>19</xdr:row>
      <xdr:rowOff>83343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2"/>
  <sheetViews>
    <sheetView topLeftCell="D68" workbookViewId="0">
      <selection sqref="A1:M92"/>
    </sheetView>
  </sheetViews>
  <sheetFormatPr defaultRowHeight="14.4"/>
  <cols>
    <col min="3" max="3" width="34.6640625" customWidth="1"/>
    <col min="4" max="4" width="41.5546875" customWidth="1"/>
    <col min="5" max="5" width="43.109375" customWidth="1"/>
    <col min="6" max="6" width="55.21875" customWidth="1"/>
  </cols>
  <sheetData>
    <row r="1" spans="1:13" ht="28.8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2">
        <v>41091</v>
      </c>
      <c r="J2" s="2">
        <v>42185</v>
      </c>
      <c r="K2" t="s">
        <v>20</v>
      </c>
      <c r="L2" s="3">
        <v>45344.39</v>
      </c>
      <c r="M2" t="s">
        <v>21</v>
      </c>
    </row>
    <row r="3" spans="1:13">
      <c r="A3" t="s">
        <v>12</v>
      </c>
      <c r="B3" t="s">
        <v>22</v>
      </c>
      <c r="C3" t="s">
        <v>23</v>
      </c>
      <c r="D3" t="s">
        <v>24</v>
      </c>
      <c r="E3" t="s">
        <v>25</v>
      </c>
      <c r="H3" t="s">
        <v>19</v>
      </c>
      <c r="I3" s="2">
        <v>41091</v>
      </c>
      <c r="J3" s="2">
        <v>41820</v>
      </c>
      <c r="K3" t="s">
        <v>26</v>
      </c>
      <c r="L3" s="3">
        <v>64937.68</v>
      </c>
      <c r="M3" t="s">
        <v>27</v>
      </c>
    </row>
    <row r="4" spans="1:13">
      <c r="A4" t="s">
        <v>12</v>
      </c>
      <c r="B4" t="s">
        <v>28</v>
      </c>
      <c r="C4" t="s">
        <v>29</v>
      </c>
      <c r="D4" t="s">
        <v>30</v>
      </c>
      <c r="E4" t="s">
        <v>31</v>
      </c>
      <c r="H4" t="s">
        <v>19</v>
      </c>
      <c r="I4" s="2">
        <v>41091</v>
      </c>
      <c r="J4" s="2">
        <v>42185</v>
      </c>
      <c r="K4" t="s">
        <v>32</v>
      </c>
      <c r="L4" s="3">
        <v>47344</v>
      </c>
      <c r="M4" t="s">
        <v>33</v>
      </c>
    </row>
    <row r="5" spans="1:13">
      <c r="A5" t="s">
        <v>12</v>
      </c>
      <c r="B5" t="s">
        <v>34</v>
      </c>
      <c r="C5" t="s">
        <v>35</v>
      </c>
      <c r="D5" t="s">
        <v>36</v>
      </c>
      <c r="E5" t="s">
        <v>31</v>
      </c>
      <c r="H5" t="s">
        <v>19</v>
      </c>
      <c r="I5" s="2">
        <v>41091</v>
      </c>
      <c r="J5" s="2">
        <v>42003</v>
      </c>
      <c r="K5" t="s">
        <v>32</v>
      </c>
      <c r="L5" s="3">
        <v>43344.69</v>
      </c>
      <c r="M5" t="s">
        <v>37</v>
      </c>
    </row>
    <row r="6" spans="1:13">
      <c r="A6" t="s">
        <v>12</v>
      </c>
      <c r="B6" t="s">
        <v>38</v>
      </c>
      <c r="C6" t="s">
        <v>39</v>
      </c>
      <c r="D6" t="s">
        <v>40</v>
      </c>
      <c r="E6" t="s">
        <v>41</v>
      </c>
      <c r="H6" t="s">
        <v>19</v>
      </c>
      <c r="I6" s="2">
        <v>41091</v>
      </c>
      <c r="J6" s="2">
        <v>41820</v>
      </c>
      <c r="K6" t="s">
        <v>42</v>
      </c>
      <c r="L6" s="3">
        <v>45344.37</v>
      </c>
      <c r="M6" t="s">
        <v>43</v>
      </c>
    </row>
    <row r="7" spans="1:13">
      <c r="A7" t="s">
        <v>12</v>
      </c>
      <c r="B7" t="s">
        <v>44</v>
      </c>
      <c r="C7" t="s">
        <v>45</v>
      </c>
      <c r="D7" t="s">
        <v>46</v>
      </c>
      <c r="E7" t="s">
        <v>47</v>
      </c>
      <c r="H7" t="s">
        <v>19</v>
      </c>
      <c r="I7" s="2">
        <v>41091</v>
      </c>
      <c r="J7" s="2">
        <v>41820</v>
      </c>
      <c r="K7" t="s">
        <v>48</v>
      </c>
      <c r="L7" s="3">
        <v>45344.37</v>
      </c>
      <c r="M7" t="s">
        <v>49</v>
      </c>
    </row>
    <row r="8" spans="1:13">
      <c r="A8" t="s">
        <v>12</v>
      </c>
      <c r="B8" t="s">
        <v>50</v>
      </c>
      <c r="C8" t="s">
        <v>51</v>
      </c>
      <c r="D8" t="s">
        <v>52</v>
      </c>
      <c r="E8" t="s">
        <v>53</v>
      </c>
      <c r="H8" t="s">
        <v>54</v>
      </c>
      <c r="I8" s="2">
        <v>40725</v>
      </c>
      <c r="J8" s="2">
        <v>42003</v>
      </c>
      <c r="K8" t="s">
        <v>20</v>
      </c>
      <c r="L8" s="3">
        <v>45344.37</v>
      </c>
      <c r="M8" t="s">
        <v>55</v>
      </c>
    </row>
    <row r="9" spans="1:13">
      <c r="A9" t="s">
        <v>12</v>
      </c>
      <c r="B9" t="s">
        <v>56</v>
      </c>
      <c r="C9" t="s">
        <v>57</v>
      </c>
      <c r="D9" t="s">
        <v>58</v>
      </c>
      <c r="E9" t="s">
        <v>59</v>
      </c>
      <c r="H9" t="s">
        <v>54</v>
      </c>
      <c r="I9" s="2">
        <v>40725</v>
      </c>
      <c r="J9" s="2">
        <v>41455</v>
      </c>
      <c r="K9" t="s">
        <v>60</v>
      </c>
      <c r="L9" s="3">
        <v>212314.37</v>
      </c>
      <c r="M9" t="s">
        <v>61</v>
      </c>
    </row>
    <row r="10" spans="1:13">
      <c r="A10" t="s">
        <v>12</v>
      </c>
      <c r="B10" t="s">
        <v>62</v>
      </c>
      <c r="C10" t="s">
        <v>63</v>
      </c>
      <c r="D10" t="s">
        <v>64</v>
      </c>
      <c r="E10" t="s">
        <v>65</v>
      </c>
      <c r="H10" t="s">
        <v>54</v>
      </c>
      <c r="I10" s="2">
        <v>40725</v>
      </c>
      <c r="J10" s="2">
        <v>41455</v>
      </c>
      <c r="K10" t="s">
        <v>66</v>
      </c>
      <c r="L10" s="3">
        <v>45344.37</v>
      </c>
      <c r="M10" t="s">
        <v>67</v>
      </c>
    </row>
    <row r="11" spans="1:13">
      <c r="A11" t="s">
        <v>12</v>
      </c>
      <c r="B11" t="s">
        <v>68</v>
      </c>
      <c r="C11" t="s">
        <v>69</v>
      </c>
      <c r="D11" t="s">
        <v>70</v>
      </c>
      <c r="E11" t="s">
        <v>71</v>
      </c>
      <c r="H11" t="s">
        <v>54</v>
      </c>
      <c r="I11" s="2">
        <v>40725</v>
      </c>
      <c r="J11" s="2">
        <v>41820</v>
      </c>
      <c r="K11" t="s">
        <v>48</v>
      </c>
      <c r="L11" s="3">
        <v>43344.69</v>
      </c>
      <c r="M11" t="s">
        <v>72</v>
      </c>
    </row>
    <row r="12" spans="1:13">
      <c r="A12" t="s">
        <v>12</v>
      </c>
      <c r="B12" t="s">
        <v>73</v>
      </c>
      <c r="C12" t="s">
        <v>74</v>
      </c>
      <c r="D12" t="s">
        <v>70</v>
      </c>
      <c r="E12" t="s">
        <v>75</v>
      </c>
      <c r="H12" t="s">
        <v>54</v>
      </c>
      <c r="I12" s="2">
        <v>40725</v>
      </c>
      <c r="J12" s="2">
        <v>41820</v>
      </c>
      <c r="K12" t="s">
        <v>48</v>
      </c>
      <c r="L12" s="3">
        <v>47344.36</v>
      </c>
      <c r="M12" t="s">
        <v>76</v>
      </c>
    </row>
    <row r="13" spans="1:13">
      <c r="A13" t="s">
        <v>12</v>
      </c>
      <c r="B13" t="s">
        <v>77</v>
      </c>
      <c r="C13" t="s">
        <v>78</v>
      </c>
      <c r="D13" t="s">
        <v>79</v>
      </c>
      <c r="E13" t="s">
        <v>80</v>
      </c>
      <c r="G13" t="s">
        <v>81</v>
      </c>
      <c r="H13" t="s">
        <v>19</v>
      </c>
      <c r="I13" s="2">
        <v>41091</v>
      </c>
      <c r="J13" s="2">
        <v>41820</v>
      </c>
      <c r="K13" t="s">
        <v>48</v>
      </c>
      <c r="L13" s="3">
        <v>50246.47</v>
      </c>
      <c r="M13" t="s">
        <v>82</v>
      </c>
    </row>
    <row r="14" spans="1:13">
      <c r="A14" t="s">
        <v>12</v>
      </c>
      <c r="B14" t="s">
        <v>83</v>
      </c>
      <c r="C14" t="s">
        <v>84</v>
      </c>
      <c r="D14" t="s">
        <v>85</v>
      </c>
      <c r="E14" t="s">
        <v>86</v>
      </c>
      <c r="H14" t="s">
        <v>19</v>
      </c>
      <c r="I14" s="2">
        <v>41091</v>
      </c>
      <c r="J14" s="2">
        <v>41820</v>
      </c>
      <c r="K14" t="s">
        <v>20</v>
      </c>
      <c r="L14" s="3">
        <v>50246.47</v>
      </c>
      <c r="M14" t="s">
        <v>87</v>
      </c>
    </row>
    <row r="15" spans="1:13">
      <c r="A15" t="s">
        <v>12</v>
      </c>
      <c r="B15" t="s">
        <v>88</v>
      </c>
      <c r="C15" t="s">
        <v>89</v>
      </c>
      <c r="D15" t="s">
        <v>90</v>
      </c>
      <c r="E15" t="s">
        <v>91</v>
      </c>
      <c r="H15" t="s">
        <v>54</v>
      </c>
      <c r="I15" s="2">
        <v>40725</v>
      </c>
      <c r="J15" s="2">
        <v>42003</v>
      </c>
      <c r="K15" t="s">
        <v>42</v>
      </c>
      <c r="L15" s="3">
        <v>150246.47</v>
      </c>
      <c r="M15" t="s">
        <v>92</v>
      </c>
    </row>
    <row r="16" spans="1:13">
      <c r="A16" t="s">
        <v>12</v>
      </c>
      <c r="B16" t="s">
        <v>93</v>
      </c>
      <c r="C16" t="s">
        <v>94</v>
      </c>
      <c r="D16" t="s">
        <v>90</v>
      </c>
      <c r="E16" t="s">
        <v>95</v>
      </c>
      <c r="H16" t="s">
        <v>54</v>
      </c>
      <c r="I16" s="2">
        <v>40725</v>
      </c>
      <c r="J16" s="2">
        <v>42003</v>
      </c>
      <c r="K16" t="s">
        <v>20</v>
      </c>
      <c r="L16" s="3">
        <v>50246.47</v>
      </c>
      <c r="M16" t="s">
        <v>96</v>
      </c>
    </row>
    <row r="17" spans="1:13">
      <c r="A17" t="s">
        <v>12</v>
      </c>
      <c r="B17" t="s">
        <v>97</v>
      </c>
      <c r="C17" t="s">
        <v>98</v>
      </c>
      <c r="D17" t="s">
        <v>70</v>
      </c>
      <c r="E17" t="s">
        <v>99</v>
      </c>
      <c r="G17" t="s">
        <v>100</v>
      </c>
      <c r="H17" t="s">
        <v>19</v>
      </c>
      <c r="I17" s="2">
        <v>41091</v>
      </c>
      <c r="J17" s="2">
        <v>42185</v>
      </c>
      <c r="K17" t="s">
        <v>48</v>
      </c>
      <c r="L17" s="3">
        <v>50792.78</v>
      </c>
      <c r="M17" t="s">
        <v>101</v>
      </c>
    </row>
    <row r="18" spans="1:13">
      <c r="A18" t="s">
        <v>12</v>
      </c>
      <c r="B18" t="s">
        <v>102</v>
      </c>
      <c r="C18" t="s">
        <v>103</v>
      </c>
      <c r="D18" t="s">
        <v>104</v>
      </c>
      <c r="E18" t="s">
        <v>105</v>
      </c>
      <c r="H18" t="s">
        <v>19</v>
      </c>
      <c r="I18" s="2">
        <v>41091</v>
      </c>
      <c r="J18" s="2">
        <v>42185</v>
      </c>
      <c r="K18" t="s">
        <v>66</v>
      </c>
      <c r="L18" s="3">
        <v>256391.78</v>
      </c>
      <c r="M18" t="s">
        <v>106</v>
      </c>
    </row>
    <row r="19" spans="1:13">
      <c r="A19" t="s">
        <v>12</v>
      </c>
      <c r="B19" t="s">
        <v>107</v>
      </c>
      <c r="C19" t="s">
        <v>108</v>
      </c>
      <c r="D19" t="s">
        <v>109</v>
      </c>
      <c r="E19" t="s">
        <v>110</v>
      </c>
      <c r="H19" t="s">
        <v>19</v>
      </c>
      <c r="I19" s="2">
        <v>41091</v>
      </c>
      <c r="J19" s="2">
        <v>42185</v>
      </c>
      <c r="K19" t="s">
        <v>20</v>
      </c>
      <c r="L19" s="3">
        <v>48608.69</v>
      </c>
      <c r="M19" t="s">
        <v>111</v>
      </c>
    </row>
    <row r="20" spans="1:13">
      <c r="A20" t="s">
        <v>12</v>
      </c>
      <c r="B20" t="s">
        <v>112</v>
      </c>
      <c r="C20" t="s">
        <v>113</v>
      </c>
      <c r="D20" t="s">
        <v>114</v>
      </c>
      <c r="E20" t="s">
        <v>115</v>
      </c>
      <c r="H20" t="s">
        <v>19</v>
      </c>
      <c r="I20" s="2">
        <v>41091</v>
      </c>
      <c r="J20" s="2">
        <v>42185</v>
      </c>
      <c r="K20" t="s">
        <v>20</v>
      </c>
      <c r="L20" s="3">
        <v>52976.87</v>
      </c>
      <c r="M20" t="s">
        <v>116</v>
      </c>
    </row>
    <row r="21" spans="1:13" ht="20.7" customHeight="1">
      <c r="A21" t="s">
        <v>12</v>
      </c>
      <c r="B21" t="s">
        <v>117</v>
      </c>
      <c r="C21" t="s">
        <v>118</v>
      </c>
      <c r="D21" t="s">
        <v>90</v>
      </c>
      <c r="E21" s="1" t="s">
        <v>119</v>
      </c>
      <c r="H21" t="s">
        <v>19</v>
      </c>
      <c r="I21" s="2">
        <v>41091</v>
      </c>
      <c r="J21" s="2">
        <v>42185</v>
      </c>
      <c r="K21" t="s">
        <v>42</v>
      </c>
      <c r="L21" s="3">
        <v>48608.69</v>
      </c>
      <c r="M21" t="s">
        <v>120</v>
      </c>
    </row>
    <row r="22" spans="1:13">
      <c r="A22" t="s">
        <v>12</v>
      </c>
      <c r="B22" t="s">
        <v>121</v>
      </c>
      <c r="C22" t="s">
        <v>122</v>
      </c>
      <c r="D22" t="s">
        <v>90</v>
      </c>
      <c r="E22" t="s">
        <v>123</v>
      </c>
      <c r="H22" t="s">
        <v>19</v>
      </c>
      <c r="I22" s="2">
        <v>41091</v>
      </c>
      <c r="J22" s="2">
        <v>42185</v>
      </c>
      <c r="K22" t="s">
        <v>42</v>
      </c>
      <c r="L22" s="3">
        <v>52976.87</v>
      </c>
      <c r="M22" t="s">
        <v>124</v>
      </c>
    </row>
    <row r="23" spans="1:13" ht="14.25" customHeight="1">
      <c r="A23" t="s">
        <v>12</v>
      </c>
      <c r="B23" t="s">
        <v>125</v>
      </c>
      <c r="C23" t="s">
        <v>126</v>
      </c>
      <c r="D23" t="s">
        <v>127</v>
      </c>
      <c r="E23" s="1" t="s">
        <v>128</v>
      </c>
      <c r="H23" t="s">
        <v>19</v>
      </c>
      <c r="I23" s="2">
        <v>41091</v>
      </c>
      <c r="J23" s="2">
        <v>42185</v>
      </c>
      <c r="K23" t="s">
        <v>60</v>
      </c>
      <c r="L23" s="3">
        <v>50792.78</v>
      </c>
      <c r="M23" t="s">
        <v>129</v>
      </c>
    </row>
    <row r="24" spans="1:13">
      <c r="A24" t="s">
        <v>12</v>
      </c>
      <c r="B24" t="s">
        <v>130</v>
      </c>
      <c r="C24" t="s">
        <v>131</v>
      </c>
      <c r="D24" t="s">
        <v>127</v>
      </c>
      <c r="E24" t="s">
        <v>132</v>
      </c>
      <c r="H24" t="s">
        <v>19</v>
      </c>
      <c r="I24" s="2">
        <v>41091</v>
      </c>
      <c r="J24" s="2">
        <v>42185</v>
      </c>
      <c r="K24" t="s">
        <v>133</v>
      </c>
      <c r="L24" s="3">
        <v>50792.78</v>
      </c>
      <c r="M24" t="s">
        <v>134</v>
      </c>
    </row>
    <row r="25" spans="1:13">
      <c r="A25" t="s">
        <v>12</v>
      </c>
      <c r="B25" t="s">
        <v>135</v>
      </c>
      <c r="C25" t="s">
        <v>136</v>
      </c>
      <c r="D25" t="s">
        <v>137</v>
      </c>
      <c r="E25" t="s">
        <v>138</v>
      </c>
      <c r="H25" t="s">
        <v>54</v>
      </c>
      <c r="I25" s="2">
        <v>40360</v>
      </c>
      <c r="J25" s="2">
        <v>41455</v>
      </c>
      <c r="K25" t="s">
        <v>60</v>
      </c>
      <c r="L25" s="3">
        <v>48608.7</v>
      </c>
      <c r="M25" t="s">
        <v>139</v>
      </c>
    </row>
    <row r="26" spans="1:13">
      <c r="A26" t="s">
        <v>12</v>
      </c>
      <c r="B26" t="s">
        <v>140</v>
      </c>
      <c r="C26" t="s">
        <v>141</v>
      </c>
      <c r="D26" t="s">
        <v>142</v>
      </c>
      <c r="E26" t="s">
        <v>143</v>
      </c>
      <c r="H26" t="s">
        <v>54</v>
      </c>
      <c r="I26" s="2">
        <v>40725</v>
      </c>
      <c r="J26" s="2">
        <v>41820</v>
      </c>
      <c r="K26" t="s">
        <v>20</v>
      </c>
      <c r="L26" s="3">
        <v>48608.7</v>
      </c>
      <c r="M26" t="s">
        <v>144</v>
      </c>
    </row>
    <row r="27" spans="1:13" ht="15.9" customHeight="1">
      <c r="A27" t="s">
        <v>12</v>
      </c>
      <c r="B27" t="s">
        <v>145</v>
      </c>
      <c r="C27" t="s">
        <v>146</v>
      </c>
      <c r="D27" t="s">
        <v>147</v>
      </c>
      <c r="E27" s="1" t="s">
        <v>148</v>
      </c>
      <c r="H27" t="s">
        <v>54</v>
      </c>
      <c r="I27" s="2">
        <v>40725</v>
      </c>
      <c r="J27" s="2">
        <v>41820</v>
      </c>
      <c r="K27" t="s">
        <v>20</v>
      </c>
      <c r="L27" s="3">
        <v>52976.86</v>
      </c>
      <c r="M27" t="s">
        <v>149</v>
      </c>
    </row>
    <row r="28" spans="1:13">
      <c r="A28" t="s">
        <v>12</v>
      </c>
      <c r="B28" t="s">
        <v>150</v>
      </c>
      <c r="C28" t="s">
        <v>151</v>
      </c>
      <c r="D28" t="s">
        <v>152</v>
      </c>
      <c r="E28" t="s">
        <v>153</v>
      </c>
      <c r="H28" t="s">
        <v>54</v>
      </c>
      <c r="I28" s="2">
        <v>40725</v>
      </c>
      <c r="J28" s="2">
        <v>41820</v>
      </c>
      <c r="K28" t="s">
        <v>60</v>
      </c>
      <c r="L28" s="3">
        <v>106358.86</v>
      </c>
      <c r="M28" t="s">
        <v>154</v>
      </c>
    </row>
    <row r="29" spans="1:13">
      <c r="A29" t="s">
        <v>155</v>
      </c>
      <c r="B29" t="s">
        <v>156</v>
      </c>
      <c r="C29" t="s">
        <v>157</v>
      </c>
      <c r="D29" t="s">
        <v>109</v>
      </c>
      <c r="E29" t="s">
        <v>158</v>
      </c>
      <c r="F29" t="s">
        <v>17</v>
      </c>
      <c r="G29" t="s">
        <v>159</v>
      </c>
      <c r="H29" t="s">
        <v>19</v>
      </c>
      <c r="I29" s="2">
        <v>41091</v>
      </c>
      <c r="J29" s="2">
        <v>42185</v>
      </c>
      <c r="K29" t="s">
        <v>160</v>
      </c>
      <c r="L29" s="3">
        <v>43056.69</v>
      </c>
      <c r="M29" t="s">
        <v>161</v>
      </c>
    </row>
    <row r="30" spans="1:13">
      <c r="A30" t="s">
        <v>155</v>
      </c>
      <c r="B30" t="s">
        <v>162</v>
      </c>
      <c r="C30" t="s">
        <v>163</v>
      </c>
      <c r="D30" t="s">
        <v>164</v>
      </c>
      <c r="E30" t="s">
        <v>165</v>
      </c>
      <c r="H30" t="s">
        <v>19</v>
      </c>
      <c r="I30" s="2">
        <v>41091</v>
      </c>
      <c r="J30" s="2">
        <v>41820</v>
      </c>
      <c r="K30" t="s">
        <v>160</v>
      </c>
      <c r="L30" s="3">
        <v>39056.69</v>
      </c>
      <c r="M30" t="s">
        <v>166</v>
      </c>
    </row>
    <row r="31" spans="1:13">
      <c r="A31" t="s">
        <v>155</v>
      </c>
      <c r="B31" t="s">
        <v>167</v>
      </c>
      <c r="C31" t="s">
        <v>168</v>
      </c>
      <c r="D31" t="s">
        <v>169</v>
      </c>
      <c r="E31" t="s">
        <v>170</v>
      </c>
      <c r="H31" t="s">
        <v>19</v>
      </c>
      <c r="I31" s="2">
        <v>41091</v>
      </c>
      <c r="J31" s="2">
        <v>42185</v>
      </c>
      <c r="K31" t="s">
        <v>171</v>
      </c>
      <c r="L31" s="3">
        <v>41056.69</v>
      </c>
      <c r="M31" t="s">
        <v>172</v>
      </c>
    </row>
    <row r="32" spans="1:13">
      <c r="A32" t="s">
        <v>155</v>
      </c>
      <c r="B32" t="s">
        <v>173</v>
      </c>
      <c r="C32" t="s">
        <v>174</v>
      </c>
      <c r="D32" t="s">
        <v>175</v>
      </c>
      <c r="E32" t="s">
        <v>176</v>
      </c>
      <c r="H32" t="s">
        <v>19</v>
      </c>
      <c r="I32" s="2">
        <v>41091</v>
      </c>
      <c r="J32" s="2">
        <v>41820</v>
      </c>
      <c r="K32" t="s">
        <v>177</v>
      </c>
      <c r="L32" s="3">
        <v>41056.69</v>
      </c>
      <c r="M32" t="s">
        <v>178</v>
      </c>
    </row>
    <row r="33" spans="1:13" ht="43.2">
      <c r="A33" t="s">
        <v>155</v>
      </c>
      <c r="B33" t="s">
        <v>179</v>
      </c>
      <c r="C33" t="s">
        <v>180</v>
      </c>
      <c r="D33" t="s">
        <v>181</v>
      </c>
      <c r="E33" s="1" t="s">
        <v>182</v>
      </c>
      <c r="H33" t="s">
        <v>19</v>
      </c>
      <c r="I33" s="2">
        <v>41091</v>
      </c>
      <c r="J33" s="2">
        <v>42185</v>
      </c>
      <c r="K33" t="s">
        <v>60</v>
      </c>
      <c r="L33" s="3">
        <v>87056.69</v>
      </c>
      <c r="M33" t="s">
        <v>183</v>
      </c>
    </row>
    <row r="34" spans="1:13" ht="13.2" customHeight="1">
      <c r="A34" t="s">
        <v>155</v>
      </c>
      <c r="B34" t="s">
        <v>184</v>
      </c>
      <c r="C34" t="s">
        <v>185</v>
      </c>
      <c r="D34" t="s">
        <v>186</v>
      </c>
      <c r="E34" s="1" t="s">
        <v>187</v>
      </c>
      <c r="H34" t="s">
        <v>19</v>
      </c>
      <c r="I34" s="2">
        <v>41091</v>
      </c>
      <c r="J34" s="2">
        <v>42185</v>
      </c>
      <c r="K34" t="s">
        <v>60</v>
      </c>
      <c r="L34" s="3">
        <v>81056.69</v>
      </c>
      <c r="M34" t="s">
        <v>188</v>
      </c>
    </row>
    <row r="35" spans="1:13" ht="15" customHeight="1">
      <c r="A35" t="s">
        <v>155</v>
      </c>
      <c r="B35" t="s">
        <v>189</v>
      </c>
      <c r="C35" t="s">
        <v>190</v>
      </c>
      <c r="D35" t="s">
        <v>191</v>
      </c>
      <c r="E35" s="1" t="s">
        <v>192</v>
      </c>
      <c r="H35" t="s">
        <v>19</v>
      </c>
      <c r="I35" s="2">
        <v>41091</v>
      </c>
      <c r="J35" s="2">
        <v>42185</v>
      </c>
      <c r="K35" t="s">
        <v>60</v>
      </c>
      <c r="L35" s="3">
        <v>87933.69</v>
      </c>
      <c r="M35" t="s">
        <v>193</v>
      </c>
    </row>
    <row r="36" spans="1:13">
      <c r="A36" t="s">
        <v>155</v>
      </c>
      <c r="B36" t="s">
        <v>194</v>
      </c>
      <c r="C36" t="s">
        <v>195</v>
      </c>
      <c r="D36" t="s">
        <v>196</v>
      </c>
      <c r="E36" t="s">
        <v>197</v>
      </c>
      <c r="H36" t="s">
        <v>19</v>
      </c>
      <c r="I36" s="2">
        <v>41091</v>
      </c>
      <c r="J36" s="2">
        <v>42185</v>
      </c>
      <c r="K36" t="s">
        <v>60</v>
      </c>
      <c r="L36" s="3">
        <v>143056.69</v>
      </c>
      <c r="M36" t="s">
        <v>198</v>
      </c>
    </row>
    <row r="37" spans="1:13">
      <c r="A37" t="s">
        <v>155</v>
      </c>
      <c r="B37" t="s">
        <v>199</v>
      </c>
      <c r="C37" t="s">
        <v>200</v>
      </c>
      <c r="D37" t="s">
        <v>201</v>
      </c>
      <c r="E37" t="s">
        <v>202</v>
      </c>
      <c r="H37" t="s">
        <v>19</v>
      </c>
      <c r="I37" s="2">
        <v>41091</v>
      </c>
      <c r="J37" s="2">
        <v>42185</v>
      </c>
      <c r="K37" t="s">
        <v>60</v>
      </c>
      <c r="L37" s="3">
        <v>139056.69</v>
      </c>
      <c r="M37" t="s">
        <v>203</v>
      </c>
    </row>
    <row r="38" spans="1:13" ht="22.5" customHeight="1">
      <c r="A38" t="s">
        <v>155</v>
      </c>
      <c r="B38" t="s">
        <v>204</v>
      </c>
      <c r="C38" t="s">
        <v>205</v>
      </c>
      <c r="D38" t="s">
        <v>206</v>
      </c>
      <c r="E38" s="1" t="s">
        <v>207</v>
      </c>
      <c r="H38" t="s">
        <v>19</v>
      </c>
      <c r="I38" s="2">
        <v>41091</v>
      </c>
      <c r="J38" s="2">
        <v>42185</v>
      </c>
      <c r="K38" t="s">
        <v>60</v>
      </c>
      <c r="L38" s="3">
        <v>41056.69</v>
      </c>
      <c r="M38" t="s">
        <v>208</v>
      </c>
    </row>
    <row r="39" spans="1:13">
      <c r="A39" t="s">
        <v>155</v>
      </c>
      <c r="B39" t="s">
        <v>209</v>
      </c>
      <c r="C39" t="s">
        <v>210</v>
      </c>
      <c r="D39" t="s">
        <v>211</v>
      </c>
      <c r="E39" t="s">
        <v>212</v>
      </c>
      <c r="H39" t="s">
        <v>54</v>
      </c>
      <c r="I39" s="2">
        <v>40725</v>
      </c>
      <c r="J39" s="2">
        <v>41455</v>
      </c>
      <c r="K39" t="s">
        <v>160</v>
      </c>
      <c r="L39" s="3">
        <v>122888.69</v>
      </c>
      <c r="M39" t="s">
        <v>210</v>
      </c>
    </row>
    <row r="40" spans="1:13" ht="10.199999999999999" customHeight="1">
      <c r="A40" t="s">
        <v>155</v>
      </c>
      <c r="B40" t="s">
        <v>213</v>
      </c>
      <c r="C40" t="s">
        <v>214</v>
      </c>
      <c r="D40" t="s">
        <v>215</v>
      </c>
      <c r="E40" s="1" t="s">
        <v>216</v>
      </c>
      <c r="H40" t="s">
        <v>54</v>
      </c>
      <c r="I40" s="2">
        <v>40725</v>
      </c>
      <c r="J40" s="2">
        <v>41455</v>
      </c>
      <c r="K40" t="s">
        <v>217</v>
      </c>
      <c r="L40" s="3">
        <v>41056.69</v>
      </c>
      <c r="M40" t="s">
        <v>218</v>
      </c>
    </row>
    <row r="41" spans="1:13">
      <c r="A41" t="s">
        <v>155</v>
      </c>
      <c r="B41" t="s">
        <v>219</v>
      </c>
      <c r="C41" t="s">
        <v>220</v>
      </c>
      <c r="D41" t="s">
        <v>127</v>
      </c>
      <c r="E41" t="s">
        <v>221</v>
      </c>
      <c r="H41" t="s">
        <v>54</v>
      </c>
      <c r="I41" s="2">
        <v>40360</v>
      </c>
      <c r="J41" s="2">
        <v>41455</v>
      </c>
      <c r="K41" t="s">
        <v>177</v>
      </c>
      <c r="L41" s="3">
        <v>41056.69</v>
      </c>
      <c r="M41" t="s">
        <v>222</v>
      </c>
    </row>
    <row r="42" spans="1:13">
      <c r="A42" t="s">
        <v>155</v>
      </c>
      <c r="B42" t="s">
        <v>223</v>
      </c>
      <c r="C42" t="s">
        <v>224</v>
      </c>
      <c r="D42" t="s">
        <v>225</v>
      </c>
      <c r="E42" t="s">
        <v>226</v>
      </c>
      <c r="H42" t="s">
        <v>54</v>
      </c>
      <c r="I42" s="2">
        <v>40360</v>
      </c>
      <c r="J42" s="2">
        <v>41455</v>
      </c>
      <c r="K42" t="s">
        <v>227</v>
      </c>
      <c r="L42" s="3">
        <v>41056.69</v>
      </c>
      <c r="M42" t="s">
        <v>228</v>
      </c>
    </row>
    <row r="43" spans="1:13">
      <c r="A43" t="s">
        <v>155</v>
      </c>
      <c r="B43" t="s">
        <v>229</v>
      </c>
      <c r="C43" t="s">
        <v>230</v>
      </c>
      <c r="D43" t="s">
        <v>137</v>
      </c>
      <c r="E43" t="s">
        <v>231</v>
      </c>
      <c r="H43" t="s">
        <v>54</v>
      </c>
      <c r="I43" s="2">
        <v>40725</v>
      </c>
      <c r="J43" s="2">
        <v>41455</v>
      </c>
      <c r="K43" t="s">
        <v>60</v>
      </c>
      <c r="L43" s="3">
        <v>284896.69</v>
      </c>
      <c r="M43" t="s">
        <v>232</v>
      </c>
    </row>
    <row r="44" spans="1:13">
      <c r="A44" t="s">
        <v>155</v>
      </c>
      <c r="B44" t="s">
        <v>233</v>
      </c>
      <c r="C44" t="s">
        <v>234</v>
      </c>
      <c r="D44" t="s">
        <v>235</v>
      </c>
      <c r="E44" t="s">
        <v>231</v>
      </c>
      <c r="H44" t="s">
        <v>54</v>
      </c>
      <c r="I44" s="2">
        <v>40725</v>
      </c>
      <c r="J44" s="2">
        <v>41455</v>
      </c>
      <c r="K44" t="s">
        <v>227</v>
      </c>
      <c r="L44" s="3">
        <v>61056.69</v>
      </c>
      <c r="M44" t="s">
        <v>236</v>
      </c>
    </row>
    <row r="45" spans="1:13">
      <c r="A45" t="s">
        <v>155</v>
      </c>
      <c r="B45" t="s">
        <v>237</v>
      </c>
      <c r="C45" t="s">
        <v>238</v>
      </c>
      <c r="D45" t="s">
        <v>239</v>
      </c>
      <c r="E45" t="s">
        <v>240</v>
      </c>
      <c r="H45" t="s">
        <v>54</v>
      </c>
      <c r="I45" s="2">
        <v>40725</v>
      </c>
      <c r="J45" s="2">
        <v>41455</v>
      </c>
      <c r="K45" t="s">
        <v>227</v>
      </c>
      <c r="L45" s="3">
        <v>56056.69</v>
      </c>
      <c r="M45" t="s">
        <v>241</v>
      </c>
    </row>
    <row r="46" spans="1:13">
      <c r="A46" t="s">
        <v>155</v>
      </c>
      <c r="B46" t="s">
        <v>242</v>
      </c>
      <c r="C46" t="s">
        <v>243</v>
      </c>
      <c r="D46" t="s">
        <v>186</v>
      </c>
      <c r="E46" t="s">
        <v>244</v>
      </c>
      <c r="H46" t="s">
        <v>54</v>
      </c>
      <c r="I46" s="2">
        <v>40725</v>
      </c>
      <c r="J46" s="2">
        <v>41455</v>
      </c>
      <c r="K46" t="s">
        <v>227</v>
      </c>
      <c r="L46" s="3">
        <v>41056.69</v>
      </c>
      <c r="M46" t="s">
        <v>245</v>
      </c>
    </row>
    <row r="47" spans="1:13">
      <c r="A47" t="s">
        <v>155</v>
      </c>
      <c r="B47" t="s">
        <v>246</v>
      </c>
      <c r="C47" t="s">
        <v>247</v>
      </c>
      <c r="D47" t="s">
        <v>248</v>
      </c>
      <c r="E47" t="s">
        <v>249</v>
      </c>
      <c r="H47" t="s">
        <v>54</v>
      </c>
      <c r="I47" s="2">
        <v>40725</v>
      </c>
      <c r="J47" s="2">
        <v>41820</v>
      </c>
      <c r="K47" t="s">
        <v>160</v>
      </c>
      <c r="L47" s="3">
        <v>41056.69</v>
      </c>
      <c r="M47" t="s">
        <v>250</v>
      </c>
    </row>
    <row r="48" spans="1:13">
      <c r="A48" t="s">
        <v>155</v>
      </c>
      <c r="B48" t="s">
        <v>251</v>
      </c>
      <c r="C48" t="s">
        <v>252</v>
      </c>
      <c r="D48" t="s">
        <v>58</v>
      </c>
      <c r="E48" t="s">
        <v>253</v>
      </c>
      <c r="H48" t="s">
        <v>54</v>
      </c>
      <c r="I48" s="2">
        <v>40725</v>
      </c>
      <c r="J48" s="2">
        <v>41820</v>
      </c>
      <c r="K48" t="s">
        <v>171</v>
      </c>
      <c r="L48" s="3">
        <v>41056.69</v>
      </c>
      <c r="M48" t="s">
        <v>254</v>
      </c>
    </row>
    <row r="49" spans="1:13" ht="25.2" customHeight="1">
      <c r="A49" t="s">
        <v>155</v>
      </c>
      <c r="B49" t="s">
        <v>255</v>
      </c>
      <c r="C49" t="s">
        <v>256</v>
      </c>
      <c r="D49" t="s">
        <v>58</v>
      </c>
      <c r="E49" s="1" t="s">
        <v>257</v>
      </c>
      <c r="F49" t="s">
        <v>17</v>
      </c>
      <c r="G49" t="s">
        <v>258</v>
      </c>
      <c r="H49" t="s">
        <v>19</v>
      </c>
      <c r="I49" s="2">
        <v>41091</v>
      </c>
      <c r="J49" s="2">
        <v>41820</v>
      </c>
      <c r="K49" t="s">
        <v>259</v>
      </c>
      <c r="L49" s="3">
        <v>43159.519999999997</v>
      </c>
      <c r="M49" t="s">
        <v>260</v>
      </c>
    </row>
    <row r="50" spans="1:13">
      <c r="A50" t="s">
        <v>155</v>
      </c>
      <c r="B50" t="s">
        <v>261</v>
      </c>
      <c r="C50" t="s">
        <v>262</v>
      </c>
      <c r="D50" t="s">
        <v>263</v>
      </c>
      <c r="E50" t="s">
        <v>264</v>
      </c>
      <c r="H50" t="s">
        <v>54</v>
      </c>
      <c r="I50" s="2">
        <v>40725</v>
      </c>
      <c r="J50" s="2">
        <v>41820</v>
      </c>
      <c r="K50" t="s">
        <v>60</v>
      </c>
      <c r="L50" s="3">
        <v>543159.52</v>
      </c>
      <c r="M50" t="s">
        <v>265</v>
      </c>
    </row>
    <row r="51" spans="1:13" ht="16.5" customHeight="1">
      <c r="A51" t="s">
        <v>155</v>
      </c>
      <c r="B51" t="s">
        <v>266</v>
      </c>
      <c r="C51" t="s">
        <v>267</v>
      </c>
      <c r="D51" t="s">
        <v>268</v>
      </c>
      <c r="E51" s="1" t="s">
        <v>269</v>
      </c>
      <c r="H51" t="s">
        <v>54</v>
      </c>
      <c r="I51" s="2">
        <v>40725</v>
      </c>
      <c r="J51" s="2">
        <v>41820</v>
      </c>
      <c r="K51" t="s">
        <v>160</v>
      </c>
      <c r="L51" s="3">
        <v>43159.519999999997</v>
      </c>
      <c r="M51" t="s">
        <v>270</v>
      </c>
    </row>
    <row r="52" spans="1:13">
      <c r="A52" t="s">
        <v>155</v>
      </c>
      <c r="B52" t="s">
        <v>271</v>
      </c>
      <c r="C52" t="s">
        <v>272</v>
      </c>
      <c r="D52" t="s">
        <v>273</v>
      </c>
      <c r="E52" t="s">
        <v>274</v>
      </c>
      <c r="F52" t="s">
        <v>17</v>
      </c>
      <c r="G52" t="s">
        <v>275</v>
      </c>
      <c r="H52" t="s">
        <v>19</v>
      </c>
      <c r="I52" s="2">
        <v>41091</v>
      </c>
      <c r="J52" s="2">
        <v>41820</v>
      </c>
      <c r="K52" t="s">
        <v>276</v>
      </c>
      <c r="L52" s="3">
        <v>40005.269999999997</v>
      </c>
      <c r="M52" t="s">
        <v>277</v>
      </c>
    </row>
    <row r="53" spans="1:13" ht="25.2" customHeight="1">
      <c r="A53" t="s">
        <v>155</v>
      </c>
      <c r="B53" t="s">
        <v>278</v>
      </c>
      <c r="C53" t="s">
        <v>279</v>
      </c>
      <c r="E53" t="s">
        <v>280</v>
      </c>
      <c r="H53" t="s">
        <v>19</v>
      </c>
      <c r="I53" s="2">
        <v>41091</v>
      </c>
      <c r="J53" s="2">
        <v>41820</v>
      </c>
      <c r="K53" t="s">
        <v>281</v>
      </c>
      <c r="L53" s="3">
        <v>100005.27</v>
      </c>
      <c r="M53" s="1" t="s">
        <v>282</v>
      </c>
    </row>
    <row r="54" spans="1:13">
      <c r="A54" t="s">
        <v>155</v>
      </c>
      <c r="B54" t="s">
        <v>283</v>
      </c>
      <c r="C54" t="s">
        <v>284</v>
      </c>
      <c r="D54" t="s">
        <v>285</v>
      </c>
      <c r="E54" t="s">
        <v>286</v>
      </c>
      <c r="H54" t="s">
        <v>19</v>
      </c>
      <c r="I54" s="2">
        <v>41091</v>
      </c>
      <c r="J54" s="2">
        <v>41820</v>
      </c>
      <c r="K54" t="s">
        <v>281</v>
      </c>
      <c r="L54" s="3">
        <v>80005.27</v>
      </c>
      <c r="M54" t="s">
        <v>287</v>
      </c>
    </row>
    <row r="55" spans="1:13">
      <c r="A55" t="s">
        <v>155</v>
      </c>
      <c r="B55" t="s">
        <v>288</v>
      </c>
      <c r="C55" t="s">
        <v>289</v>
      </c>
      <c r="D55" t="s">
        <v>52</v>
      </c>
      <c r="E55" t="s">
        <v>290</v>
      </c>
      <c r="H55" t="s">
        <v>19</v>
      </c>
      <c r="I55" s="2">
        <v>41091</v>
      </c>
      <c r="J55" s="2">
        <v>41820</v>
      </c>
      <c r="K55" t="s">
        <v>160</v>
      </c>
      <c r="L55" s="3">
        <v>42005.27</v>
      </c>
      <c r="M55" t="s">
        <v>291</v>
      </c>
    </row>
    <row r="56" spans="1:13">
      <c r="A56" t="s">
        <v>155</v>
      </c>
      <c r="B56" t="s">
        <v>292</v>
      </c>
      <c r="C56" t="s">
        <v>293</v>
      </c>
      <c r="E56" t="s">
        <v>294</v>
      </c>
      <c r="H56" t="s">
        <v>19</v>
      </c>
      <c r="I56" s="2">
        <v>41091</v>
      </c>
      <c r="J56" s="2">
        <v>41820</v>
      </c>
      <c r="K56" t="s">
        <v>160</v>
      </c>
      <c r="L56" s="3">
        <v>38005.269999999997</v>
      </c>
      <c r="M56" t="s">
        <v>295</v>
      </c>
    </row>
    <row r="57" spans="1:13">
      <c r="A57" t="s">
        <v>155</v>
      </c>
      <c r="B57" t="s">
        <v>296</v>
      </c>
      <c r="C57" t="s">
        <v>297</v>
      </c>
      <c r="D57" t="s">
        <v>164</v>
      </c>
      <c r="E57" t="s">
        <v>298</v>
      </c>
      <c r="H57" t="s">
        <v>19</v>
      </c>
      <c r="I57" s="2">
        <v>41091</v>
      </c>
      <c r="J57" s="2">
        <v>41820</v>
      </c>
      <c r="K57" t="s">
        <v>160</v>
      </c>
      <c r="L57" s="3">
        <v>40005.269999999997</v>
      </c>
      <c r="M57" t="s">
        <v>299</v>
      </c>
    </row>
    <row r="58" spans="1:13">
      <c r="A58" t="s">
        <v>155</v>
      </c>
      <c r="B58" t="s">
        <v>300</v>
      </c>
      <c r="C58" t="s">
        <v>301</v>
      </c>
      <c r="E58" t="s">
        <v>302</v>
      </c>
      <c r="H58" t="s">
        <v>19</v>
      </c>
      <c r="I58" s="2">
        <v>41091</v>
      </c>
      <c r="J58" s="2">
        <v>41820</v>
      </c>
      <c r="K58" t="s">
        <v>171</v>
      </c>
      <c r="L58" s="3">
        <v>42005.27</v>
      </c>
      <c r="M58" t="s">
        <v>303</v>
      </c>
    </row>
    <row r="59" spans="1:13">
      <c r="A59" t="s">
        <v>155</v>
      </c>
      <c r="B59" t="s">
        <v>304</v>
      </c>
      <c r="C59" t="s">
        <v>305</v>
      </c>
      <c r="D59" t="s">
        <v>306</v>
      </c>
      <c r="E59" t="s">
        <v>307</v>
      </c>
      <c r="H59" t="s">
        <v>54</v>
      </c>
      <c r="I59" s="2">
        <v>40725</v>
      </c>
      <c r="J59" s="2">
        <v>41455</v>
      </c>
      <c r="K59" t="s">
        <v>171</v>
      </c>
      <c r="L59" s="3">
        <v>38005.269999999997</v>
      </c>
      <c r="M59" t="s">
        <v>308</v>
      </c>
    </row>
    <row r="60" spans="1:13">
      <c r="A60" t="s">
        <v>155</v>
      </c>
      <c r="B60" t="s">
        <v>309</v>
      </c>
      <c r="C60" t="s">
        <v>310</v>
      </c>
      <c r="D60" t="s">
        <v>311</v>
      </c>
      <c r="E60" t="s">
        <v>312</v>
      </c>
      <c r="H60" t="s">
        <v>54</v>
      </c>
      <c r="I60" s="2">
        <v>40725</v>
      </c>
      <c r="J60" s="2">
        <v>41455</v>
      </c>
      <c r="K60" t="s">
        <v>281</v>
      </c>
      <c r="L60" s="3">
        <v>40005.269999999997</v>
      </c>
      <c r="M60" t="s">
        <v>313</v>
      </c>
    </row>
    <row r="61" spans="1:13">
      <c r="A61" t="s">
        <v>155</v>
      </c>
      <c r="B61" t="s">
        <v>314</v>
      </c>
      <c r="C61" t="s">
        <v>315</v>
      </c>
      <c r="D61" t="s">
        <v>316</v>
      </c>
      <c r="E61" t="s">
        <v>317</v>
      </c>
      <c r="H61" t="s">
        <v>54</v>
      </c>
      <c r="I61" s="2">
        <v>40725</v>
      </c>
      <c r="J61" s="2">
        <v>41820</v>
      </c>
      <c r="K61" t="s">
        <v>217</v>
      </c>
      <c r="L61" s="3">
        <v>40005.269999999997</v>
      </c>
      <c r="M61" t="s">
        <v>318</v>
      </c>
    </row>
    <row r="62" spans="1:13">
      <c r="A62" t="s">
        <v>155</v>
      </c>
      <c r="B62" t="s">
        <v>319</v>
      </c>
      <c r="C62" t="s">
        <v>320</v>
      </c>
      <c r="D62" t="s">
        <v>321</v>
      </c>
      <c r="E62" t="s">
        <v>322</v>
      </c>
      <c r="F62" t="s">
        <v>17</v>
      </c>
      <c r="G62" t="s">
        <v>323</v>
      </c>
      <c r="H62" t="s">
        <v>19</v>
      </c>
      <c r="I62" s="2">
        <v>41091</v>
      </c>
      <c r="J62" s="2">
        <v>41820</v>
      </c>
      <c r="K62" t="s">
        <v>281</v>
      </c>
      <c r="L62" s="3">
        <v>43159.519999999997</v>
      </c>
      <c r="M62" t="s">
        <v>324</v>
      </c>
    </row>
    <row r="63" spans="1:13">
      <c r="A63" t="s">
        <v>155</v>
      </c>
      <c r="B63" t="s">
        <v>325</v>
      </c>
      <c r="C63" t="s">
        <v>326</v>
      </c>
      <c r="D63" t="s">
        <v>196</v>
      </c>
      <c r="E63" t="s">
        <v>327</v>
      </c>
      <c r="H63" t="s">
        <v>54</v>
      </c>
      <c r="I63" s="2">
        <v>40725</v>
      </c>
      <c r="J63" s="2">
        <v>41820</v>
      </c>
      <c r="K63" t="s">
        <v>177</v>
      </c>
      <c r="L63" s="3">
        <v>43159.519999999997</v>
      </c>
      <c r="M63" t="s">
        <v>328</v>
      </c>
    </row>
    <row r="64" spans="1:13">
      <c r="A64" t="s">
        <v>329</v>
      </c>
      <c r="B64" t="s">
        <v>330</v>
      </c>
      <c r="C64" t="s">
        <v>331</v>
      </c>
      <c r="D64" t="s">
        <v>235</v>
      </c>
      <c r="E64" t="s">
        <v>332</v>
      </c>
      <c r="F64" t="s">
        <v>333</v>
      </c>
      <c r="G64" t="s">
        <v>334</v>
      </c>
      <c r="H64" t="s">
        <v>19</v>
      </c>
      <c r="I64" s="2">
        <v>40919</v>
      </c>
      <c r="J64" t="s">
        <v>335</v>
      </c>
      <c r="K64" t="s">
        <v>276</v>
      </c>
      <c r="L64" s="3">
        <v>52125.25</v>
      </c>
      <c r="M64" t="s">
        <v>336</v>
      </c>
    </row>
    <row r="65" spans="1:13">
      <c r="A65" t="s">
        <v>329</v>
      </c>
      <c r="B65" t="s">
        <v>337</v>
      </c>
      <c r="C65" t="s">
        <v>338</v>
      </c>
      <c r="D65" t="s">
        <v>90</v>
      </c>
      <c r="E65" t="s">
        <v>339</v>
      </c>
      <c r="F65" t="s">
        <v>17</v>
      </c>
      <c r="H65" t="s">
        <v>19</v>
      </c>
      <c r="I65" s="2">
        <v>40919</v>
      </c>
      <c r="J65" t="s">
        <v>335</v>
      </c>
      <c r="K65" t="s">
        <v>276</v>
      </c>
      <c r="L65" s="3">
        <v>53625.25</v>
      </c>
      <c r="M65" t="s">
        <v>340</v>
      </c>
    </row>
    <row r="66" spans="1:13">
      <c r="A66" t="s">
        <v>329</v>
      </c>
      <c r="B66" t="s">
        <v>341</v>
      </c>
      <c r="C66" t="s">
        <v>342</v>
      </c>
      <c r="D66" t="s">
        <v>343</v>
      </c>
      <c r="E66" t="s">
        <v>344</v>
      </c>
      <c r="F66" t="s">
        <v>17</v>
      </c>
      <c r="H66" t="s">
        <v>19</v>
      </c>
      <c r="I66" s="2">
        <v>40919</v>
      </c>
      <c r="J66" t="s">
        <v>335</v>
      </c>
      <c r="K66" t="s">
        <v>281</v>
      </c>
      <c r="L66" s="3">
        <v>116146.28</v>
      </c>
      <c r="M66" t="s">
        <v>345</v>
      </c>
    </row>
    <row r="67" spans="1:13" ht="43.2">
      <c r="A67" t="s">
        <v>329</v>
      </c>
      <c r="B67" t="s">
        <v>346</v>
      </c>
      <c r="C67" t="s">
        <v>347</v>
      </c>
      <c r="D67" t="s">
        <v>181</v>
      </c>
      <c r="E67" s="1" t="s">
        <v>348</v>
      </c>
      <c r="F67" t="s">
        <v>17</v>
      </c>
      <c r="H67" t="s">
        <v>19</v>
      </c>
      <c r="I67" s="2">
        <v>40919</v>
      </c>
      <c r="J67" t="s">
        <v>335</v>
      </c>
      <c r="K67" t="s">
        <v>60</v>
      </c>
      <c r="L67" s="3">
        <v>281143</v>
      </c>
      <c r="M67" t="s">
        <v>349</v>
      </c>
    </row>
    <row r="68" spans="1:13" ht="43.2">
      <c r="A68" t="s">
        <v>329</v>
      </c>
      <c r="B68" t="s">
        <v>350</v>
      </c>
      <c r="C68" t="s">
        <v>351</v>
      </c>
      <c r="D68" t="s">
        <v>186</v>
      </c>
      <c r="E68" s="1" t="s">
        <v>352</v>
      </c>
      <c r="F68" t="s">
        <v>333</v>
      </c>
      <c r="H68" t="s">
        <v>19</v>
      </c>
      <c r="I68" s="2">
        <v>40919</v>
      </c>
      <c r="J68" t="s">
        <v>353</v>
      </c>
      <c r="K68" t="s">
        <v>60</v>
      </c>
      <c r="L68" s="3">
        <v>52625.25</v>
      </c>
      <c r="M68" t="s">
        <v>354</v>
      </c>
    </row>
    <row r="69" spans="1:13">
      <c r="A69" t="s">
        <v>329</v>
      </c>
      <c r="B69" t="s">
        <v>355</v>
      </c>
      <c r="C69" t="s">
        <v>356</v>
      </c>
      <c r="D69" t="s">
        <v>127</v>
      </c>
      <c r="E69" t="s">
        <v>357</v>
      </c>
      <c r="F69" t="s">
        <v>358</v>
      </c>
      <c r="H69" t="s">
        <v>54</v>
      </c>
      <c r="I69" s="2">
        <v>40554</v>
      </c>
      <c r="J69" t="s">
        <v>353</v>
      </c>
      <c r="K69" t="s">
        <v>60</v>
      </c>
      <c r="L69" s="3">
        <v>50625.25</v>
      </c>
      <c r="M69" t="s">
        <v>359</v>
      </c>
    </row>
    <row r="70" spans="1:13">
      <c r="A70" t="s">
        <v>329</v>
      </c>
      <c r="B70" t="s">
        <v>360</v>
      </c>
      <c r="C70" t="s">
        <v>361</v>
      </c>
      <c r="D70" t="s">
        <v>362</v>
      </c>
      <c r="E70" t="s">
        <v>363</v>
      </c>
      <c r="F70" t="s">
        <v>364</v>
      </c>
      <c r="G70" t="s">
        <v>365</v>
      </c>
      <c r="H70" t="s">
        <v>19</v>
      </c>
      <c r="I70" s="2">
        <v>40919</v>
      </c>
      <c r="J70" t="s">
        <v>366</v>
      </c>
      <c r="K70" t="s">
        <v>367</v>
      </c>
      <c r="L70" s="3">
        <v>52625.25</v>
      </c>
      <c r="M70" t="s">
        <v>368</v>
      </c>
    </row>
    <row r="71" spans="1:13">
      <c r="A71" t="s">
        <v>329</v>
      </c>
      <c r="B71" t="s">
        <v>369</v>
      </c>
      <c r="C71" t="s">
        <v>370</v>
      </c>
      <c r="D71" t="s">
        <v>70</v>
      </c>
      <c r="E71" t="s">
        <v>371</v>
      </c>
      <c r="F71" t="s">
        <v>70</v>
      </c>
      <c r="H71" t="s">
        <v>19</v>
      </c>
      <c r="I71" s="2">
        <v>40919</v>
      </c>
      <c r="J71" t="s">
        <v>366</v>
      </c>
      <c r="K71" t="s">
        <v>276</v>
      </c>
      <c r="L71" s="3">
        <v>52825.25</v>
      </c>
      <c r="M71" t="s">
        <v>372</v>
      </c>
    </row>
    <row r="72" spans="1:13">
      <c r="A72" t="s">
        <v>329</v>
      </c>
      <c r="B72" t="s">
        <v>373</v>
      </c>
      <c r="C72" t="s">
        <v>374</v>
      </c>
      <c r="D72" t="s">
        <v>375</v>
      </c>
      <c r="E72" t="s">
        <v>376</v>
      </c>
      <c r="F72" t="s">
        <v>364</v>
      </c>
      <c r="H72" t="s">
        <v>19</v>
      </c>
      <c r="I72" s="2">
        <v>40919</v>
      </c>
      <c r="J72" t="s">
        <v>366</v>
      </c>
      <c r="K72" t="s">
        <v>377</v>
      </c>
      <c r="L72" s="3">
        <v>51625.25</v>
      </c>
      <c r="M72" t="s">
        <v>378</v>
      </c>
    </row>
    <row r="73" spans="1:13">
      <c r="A73" t="s">
        <v>329</v>
      </c>
      <c r="B73" t="s">
        <v>379</v>
      </c>
      <c r="C73" t="s">
        <v>380</v>
      </c>
      <c r="D73" t="s">
        <v>381</v>
      </c>
      <c r="E73" t="s">
        <v>382</v>
      </c>
      <c r="F73" t="s">
        <v>364</v>
      </c>
      <c r="H73" t="s">
        <v>19</v>
      </c>
      <c r="I73" s="2">
        <v>40919</v>
      </c>
      <c r="J73" t="s">
        <v>366</v>
      </c>
      <c r="K73" t="s">
        <v>383</v>
      </c>
      <c r="L73" s="3">
        <v>49625.25</v>
      </c>
      <c r="M73" t="s">
        <v>384</v>
      </c>
    </row>
    <row r="74" spans="1:13">
      <c r="A74" t="s">
        <v>329</v>
      </c>
      <c r="B74" t="s">
        <v>385</v>
      </c>
      <c r="C74" t="s">
        <v>386</v>
      </c>
      <c r="D74" t="s">
        <v>90</v>
      </c>
      <c r="E74" t="s">
        <v>387</v>
      </c>
      <c r="F74" t="s">
        <v>17</v>
      </c>
      <c r="H74" t="s">
        <v>54</v>
      </c>
      <c r="I74" s="2">
        <v>40554</v>
      </c>
      <c r="J74" t="s">
        <v>353</v>
      </c>
      <c r="K74" t="s">
        <v>60</v>
      </c>
      <c r="L74" s="3">
        <v>277421.55</v>
      </c>
      <c r="M74" t="s">
        <v>388</v>
      </c>
    </row>
    <row r="75" spans="1:13">
      <c r="A75" t="s">
        <v>329</v>
      </c>
      <c r="B75" t="s">
        <v>389</v>
      </c>
      <c r="C75" t="s">
        <v>390</v>
      </c>
      <c r="D75" t="s">
        <v>235</v>
      </c>
      <c r="E75" t="s">
        <v>391</v>
      </c>
      <c r="F75" t="s">
        <v>333</v>
      </c>
      <c r="H75" t="s">
        <v>54</v>
      </c>
      <c r="I75" s="2">
        <v>40554</v>
      </c>
      <c r="J75" t="s">
        <v>392</v>
      </c>
      <c r="K75" t="s">
        <v>281</v>
      </c>
      <c r="L75" s="3">
        <v>435600.75</v>
      </c>
      <c r="M75" t="s">
        <v>393</v>
      </c>
    </row>
    <row r="76" spans="1:13" ht="57.6">
      <c r="A76" t="s">
        <v>329</v>
      </c>
      <c r="B76" t="s">
        <v>394</v>
      </c>
      <c r="C76" t="s">
        <v>395</v>
      </c>
      <c r="D76" t="s">
        <v>396</v>
      </c>
      <c r="E76" s="1" t="s">
        <v>397</v>
      </c>
      <c r="F76" t="s">
        <v>333</v>
      </c>
      <c r="G76" t="s">
        <v>398</v>
      </c>
      <c r="H76" t="s">
        <v>19</v>
      </c>
      <c r="I76" s="2">
        <v>40919</v>
      </c>
      <c r="J76" t="s">
        <v>335</v>
      </c>
      <c r="K76" t="s">
        <v>60</v>
      </c>
      <c r="L76" s="3">
        <v>455182.1</v>
      </c>
      <c r="M76" t="s">
        <v>399</v>
      </c>
    </row>
    <row r="77" spans="1:13">
      <c r="A77" t="s">
        <v>329</v>
      </c>
      <c r="B77" t="s">
        <v>400</v>
      </c>
      <c r="C77" t="s">
        <v>401</v>
      </c>
      <c r="D77" t="s">
        <v>402</v>
      </c>
      <c r="E77" t="s">
        <v>403</v>
      </c>
      <c r="F77" t="s">
        <v>364</v>
      </c>
      <c r="H77" t="s">
        <v>19</v>
      </c>
      <c r="I77" s="2">
        <v>40919</v>
      </c>
      <c r="J77" t="s">
        <v>335</v>
      </c>
      <c r="K77" t="s">
        <v>367</v>
      </c>
      <c r="L77" s="3">
        <v>50225.25</v>
      </c>
      <c r="M77" t="s">
        <v>404</v>
      </c>
    </row>
    <row r="78" spans="1:13">
      <c r="A78" t="s">
        <v>329</v>
      </c>
      <c r="B78" t="s">
        <v>405</v>
      </c>
      <c r="C78" t="s">
        <v>406</v>
      </c>
      <c r="D78" t="s">
        <v>235</v>
      </c>
      <c r="E78" t="s">
        <v>407</v>
      </c>
      <c r="F78" t="s">
        <v>333</v>
      </c>
      <c r="H78" t="s">
        <v>54</v>
      </c>
      <c r="I78" s="2">
        <v>39824</v>
      </c>
      <c r="J78" t="s">
        <v>392</v>
      </c>
      <c r="K78" t="s">
        <v>408</v>
      </c>
      <c r="L78" s="3">
        <v>51025.25</v>
      </c>
      <c r="M78" t="s">
        <v>409</v>
      </c>
    </row>
    <row r="79" spans="1:13">
      <c r="A79" t="s">
        <v>329</v>
      </c>
      <c r="B79" t="s">
        <v>410</v>
      </c>
      <c r="C79" t="s">
        <v>411</v>
      </c>
      <c r="D79" t="s">
        <v>412</v>
      </c>
      <c r="E79" t="s">
        <v>413</v>
      </c>
      <c r="F79" t="s">
        <v>414</v>
      </c>
      <c r="H79" t="s">
        <v>54</v>
      </c>
      <c r="I79" s="2">
        <v>39824</v>
      </c>
      <c r="J79" t="s">
        <v>392</v>
      </c>
      <c r="K79" t="s">
        <v>415</v>
      </c>
      <c r="L79" s="3">
        <v>50625.25</v>
      </c>
      <c r="M79" t="s">
        <v>416</v>
      </c>
    </row>
    <row r="80" spans="1:13">
      <c r="A80" t="s">
        <v>329</v>
      </c>
      <c r="B80" t="s">
        <v>417</v>
      </c>
      <c r="C80" t="s">
        <v>418</v>
      </c>
      <c r="D80" t="s">
        <v>164</v>
      </c>
      <c r="E80" t="s">
        <v>419</v>
      </c>
      <c r="F80" t="s">
        <v>420</v>
      </c>
      <c r="H80" t="s">
        <v>54</v>
      </c>
      <c r="I80" s="2">
        <v>39824</v>
      </c>
      <c r="J80" t="s">
        <v>392</v>
      </c>
      <c r="K80" t="s">
        <v>421</v>
      </c>
      <c r="L80" s="3">
        <v>48625.25</v>
      </c>
      <c r="M80" t="s">
        <v>422</v>
      </c>
    </row>
    <row r="81" spans="1:13">
      <c r="A81" t="s">
        <v>329</v>
      </c>
      <c r="B81" t="s">
        <v>423</v>
      </c>
      <c r="C81" t="s">
        <v>424</v>
      </c>
      <c r="D81" t="s">
        <v>127</v>
      </c>
      <c r="E81" t="s">
        <v>425</v>
      </c>
      <c r="F81" t="s">
        <v>358</v>
      </c>
      <c r="H81" t="s">
        <v>54</v>
      </c>
      <c r="I81" s="2">
        <v>39824</v>
      </c>
      <c r="J81" t="s">
        <v>392</v>
      </c>
      <c r="K81" t="s">
        <v>426</v>
      </c>
      <c r="L81" s="3">
        <v>50025.25</v>
      </c>
      <c r="M81" t="s">
        <v>427</v>
      </c>
    </row>
    <row r="82" spans="1:13">
      <c r="A82" t="s">
        <v>329</v>
      </c>
      <c r="B82" t="s">
        <v>428</v>
      </c>
      <c r="C82" t="s">
        <v>429</v>
      </c>
      <c r="D82" t="s">
        <v>430</v>
      </c>
      <c r="E82" t="s">
        <v>431</v>
      </c>
      <c r="F82" t="s">
        <v>432</v>
      </c>
      <c r="H82" t="s">
        <v>54</v>
      </c>
      <c r="I82" s="2">
        <v>39824</v>
      </c>
      <c r="J82" t="s">
        <v>392</v>
      </c>
      <c r="K82" t="s">
        <v>60</v>
      </c>
      <c r="L82" s="3">
        <v>49225.25</v>
      </c>
      <c r="M82" t="s">
        <v>433</v>
      </c>
    </row>
    <row r="83" spans="1:13">
      <c r="A83" t="s">
        <v>329</v>
      </c>
      <c r="B83" t="s">
        <v>434</v>
      </c>
      <c r="C83" t="s">
        <v>435</v>
      </c>
      <c r="D83" t="s">
        <v>164</v>
      </c>
      <c r="E83" t="s">
        <v>436</v>
      </c>
      <c r="F83" t="s">
        <v>420</v>
      </c>
      <c r="H83" t="s">
        <v>54</v>
      </c>
      <c r="I83" s="2">
        <v>40189</v>
      </c>
      <c r="J83" t="s">
        <v>392</v>
      </c>
      <c r="K83" t="s">
        <v>160</v>
      </c>
      <c r="L83" s="3">
        <v>49625.25</v>
      </c>
      <c r="M83" t="s">
        <v>437</v>
      </c>
    </row>
    <row r="84" spans="1:13">
      <c r="A84" t="s">
        <v>329</v>
      </c>
      <c r="B84" t="s">
        <v>438</v>
      </c>
      <c r="C84" t="s">
        <v>439</v>
      </c>
      <c r="D84" t="s">
        <v>440</v>
      </c>
      <c r="E84" t="s">
        <v>441</v>
      </c>
      <c r="F84" t="s">
        <v>114</v>
      </c>
      <c r="H84" t="s">
        <v>54</v>
      </c>
      <c r="I84" s="2">
        <v>40189</v>
      </c>
      <c r="J84" t="s">
        <v>392</v>
      </c>
      <c r="K84" t="s">
        <v>60</v>
      </c>
      <c r="L84" s="3">
        <v>259142.95</v>
      </c>
      <c r="M84" t="s">
        <v>442</v>
      </c>
    </row>
    <row r="85" spans="1:13">
      <c r="A85" t="s">
        <v>329</v>
      </c>
      <c r="B85" t="s">
        <v>443</v>
      </c>
      <c r="C85" t="s">
        <v>444</v>
      </c>
      <c r="D85" t="s">
        <v>445</v>
      </c>
      <c r="E85" t="s">
        <v>446</v>
      </c>
      <c r="F85" t="s">
        <v>333</v>
      </c>
      <c r="G85" t="s">
        <v>447</v>
      </c>
      <c r="H85" t="s">
        <v>19</v>
      </c>
      <c r="I85" s="2">
        <v>40919</v>
      </c>
      <c r="J85" t="s">
        <v>335</v>
      </c>
      <c r="K85" t="s">
        <v>60</v>
      </c>
      <c r="L85" s="3">
        <v>49725.25</v>
      </c>
      <c r="M85" t="s">
        <v>448</v>
      </c>
    </row>
    <row r="86" spans="1:13">
      <c r="A86" t="s">
        <v>329</v>
      </c>
      <c r="B86" t="s">
        <v>449</v>
      </c>
      <c r="C86" t="s">
        <v>450</v>
      </c>
      <c r="D86" t="s">
        <v>445</v>
      </c>
      <c r="E86" t="s">
        <v>451</v>
      </c>
      <c r="F86" t="s">
        <v>333</v>
      </c>
      <c r="H86" t="s">
        <v>19</v>
      </c>
      <c r="I86" s="2">
        <v>40919</v>
      </c>
      <c r="J86" t="s">
        <v>335</v>
      </c>
      <c r="K86" t="s">
        <v>60</v>
      </c>
      <c r="L86" s="3">
        <v>262143</v>
      </c>
      <c r="M86" t="s">
        <v>452</v>
      </c>
    </row>
    <row r="87" spans="1:13">
      <c r="A87" t="s">
        <v>329</v>
      </c>
      <c r="B87" t="s">
        <v>453</v>
      </c>
      <c r="C87" t="s">
        <v>454</v>
      </c>
      <c r="D87" t="s">
        <v>445</v>
      </c>
      <c r="E87" t="s">
        <v>455</v>
      </c>
      <c r="F87" t="s">
        <v>333</v>
      </c>
      <c r="H87" t="s">
        <v>19</v>
      </c>
      <c r="I87" s="2">
        <v>40919</v>
      </c>
      <c r="J87" t="s">
        <v>335</v>
      </c>
      <c r="K87" t="s">
        <v>60</v>
      </c>
      <c r="L87" s="3">
        <v>260143</v>
      </c>
      <c r="M87" t="s">
        <v>456</v>
      </c>
    </row>
    <row r="88" spans="1:13">
      <c r="A88" t="s">
        <v>329</v>
      </c>
      <c r="B88" t="s">
        <v>457</v>
      </c>
      <c r="C88" t="s">
        <v>458</v>
      </c>
      <c r="D88" t="s">
        <v>459</v>
      </c>
      <c r="E88" t="s">
        <v>460</v>
      </c>
      <c r="F88" t="s">
        <v>333</v>
      </c>
      <c r="H88" t="s">
        <v>54</v>
      </c>
      <c r="I88" s="2">
        <v>40189</v>
      </c>
      <c r="J88" t="s">
        <v>392</v>
      </c>
      <c r="K88" t="s">
        <v>60</v>
      </c>
      <c r="L88" s="3">
        <v>259142.95</v>
      </c>
      <c r="M88" t="s">
        <v>461</v>
      </c>
    </row>
    <row r="89" spans="1:13">
      <c r="A89" t="s">
        <v>329</v>
      </c>
      <c r="B89" t="s">
        <v>462</v>
      </c>
      <c r="C89" t="s">
        <v>463</v>
      </c>
      <c r="D89" t="s">
        <v>459</v>
      </c>
      <c r="E89" t="s">
        <v>464</v>
      </c>
      <c r="F89" t="s">
        <v>17</v>
      </c>
      <c r="H89" t="s">
        <v>54</v>
      </c>
      <c r="I89" s="2">
        <v>40189</v>
      </c>
      <c r="J89" t="s">
        <v>392</v>
      </c>
      <c r="K89" t="s">
        <v>60</v>
      </c>
      <c r="L89" s="3">
        <v>258642.95</v>
      </c>
      <c r="M89" t="s">
        <v>465</v>
      </c>
    </row>
    <row r="90" spans="1:13">
      <c r="A90" t="s">
        <v>329</v>
      </c>
      <c r="B90" t="s">
        <v>466</v>
      </c>
      <c r="C90" t="s">
        <v>467</v>
      </c>
      <c r="D90" t="s">
        <v>468</v>
      </c>
      <c r="E90" t="s">
        <v>469</v>
      </c>
      <c r="F90" t="s">
        <v>17</v>
      </c>
      <c r="G90" t="s">
        <v>470</v>
      </c>
      <c r="H90" t="s">
        <v>54</v>
      </c>
      <c r="I90" s="2">
        <v>40189</v>
      </c>
      <c r="J90" t="s">
        <v>392</v>
      </c>
      <c r="K90" t="s">
        <v>160</v>
      </c>
      <c r="L90" s="3">
        <v>49525.25</v>
      </c>
      <c r="M90" t="s">
        <v>471</v>
      </c>
    </row>
    <row r="91" spans="1:13" ht="28.8">
      <c r="A91" t="s">
        <v>329</v>
      </c>
      <c r="B91" t="s">
        <v>472</v>
      </c>
      <c r="C91" t="s">
        <v>473</v>
      </c>
      <c r="D91" t="s">
        <v>70</v>
      </c>
      <c r="E91" s="1" t="s">
        <v>474</v>
      </c>
      <c r="F91" t="s">
        <v>70</v>
      </c>
      <c r="G91" t="s">
        <v>470</v>
      </c>
      <c r="H91" t="s">
        <v>19</v>
      </c>
      <c r="I91" s="2">
        <v>40919</v>
      </c>
      <c r="J91" t="s">
        <v>335</v>
      </c>
      <c r="K91" t="s">
        <v>276</v>
      </c>
      <c r="L91" s="3">
        <v>50625.22</v>
      </c>
      <c r="M91" t="s">
        <v>475</v>
      </c>
    </row>
    <row r="92" spans="1:13">
      <c r="L92" s="3">
        <v>8365027.9000000004</v>
      </c>
    </row>
  </sheetData>
  <autoFilter ref="A1:M9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workbookViewId="0">
      <selection activeCell="E6" sqref="D6:E7"/>
    </sheetView>
  </sheetViews>
  <sheetFormatPr defaultRowHeight="14.4"/>
  <cols>
    <col min="1" max="2" width="25.88671875" customWidth="1"/>
    <col min="4" max="4" width="49.21875" customWidth="1"/>
    <col min="5" max="6" width="26.77734375" customWidth="1"/>
    <col min="11" max="11" width="20.5546875" customWidth="1"/>
  </cols>
  <sheetData>
    <row r="1" spans="1:15" ht="43.2">
      <c r="A1" t="s">
        <v>0</v>
      </c>
      <c r="B1" t="s">
        <v>490</v>
      </c>
      <c r="C1" t="s">
        <v>1</v>
      </c>
      <c r="D1" t="s">
        <v>2</v>
      </c>
      <c r="E1" t="s">
        <v>3</v>
      </c>
      <c r="F1" t="s">
        <v>479</v>
      </c>
      <c r="G1" t="s">
        <v>4</v>
      </c>
      <c r="H1" s="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</row>
    <row r="2" spans="1:15">
      <c r="A2" t="s">
        <v>155</v>
      </c>
      <c r="B2">
        <v>1</v>
      </c>
      <c r="C2" t="s">
        <v>156</v>
      </c>
      <c r="D2" t="s">
        <v>157</v>
      </c>
      <c r="E2" t="s">
        <v>109</v>
      </c>
      <c r="F2" s="4" t="s">
        <v>114</v>
      </c>
      <c r="G2" t="s">
        <v>158</v>
      </c>
      <c r="H2" t="s">
        <v>17</v>
      </c>
      <c r="I2" t="s">
        <v>159</v>
      </c>
      <c r="J2" t="s">
        <v>19</v>
      </c>
      <c r="K2" s="2">
        <v>41091</v>
      </c>
      <c r="L2" s="2">
        <v>42185</v>
      </c>
      <c r="M2" t="s">
        <v>160</v>
      </c>
      <c r="N2" s="3">
        <v>43056.69</v>
      </c>
      <c r="O2" t="s">
        <v>161</v>
      </c>
    </row>
    <row r="3" spans="1:15">
      <c r="A3" t="s">
        <v>155</v>
      </c>
      <c r="B3">
        <v>1</v>
      </c>
      <c r="C3" t="s">
        <v>162</v>
      </c>
      <c r="D3" t="s">
        <v>163</v>
      </c>
      <c r="E3" t="s">
        <v>164</v>
      </c>
      <c r="F3" t="s">
        <v>478</v>
      </c>
      <c r="G3" t="s">
        <v>165</v>
      </c>
      <c r="J3" t="s">
        <v>19</v>
      </c>
      <c r="K3" s="2">
        <v>41091</v>
      </c>
      <c r="L3" s="2">
        <v>41820</v>
      </c>
      <c r="M3" t="s">
        <v>160</v>
      </c>
      <c r="N3" s="3">
        <v>39056.69</v>
      </c>
      <c r="O3" t="s">
        <v>166</v>
      </c>
    </row>
    <row r="4" spans="1:15">
      <c r="A4" t="s">
        <v>155</v>
      </c>
      <c r="B4">
        <v>1</v>
      </c>
      <c r="C4" t="s">
        <v>167</v>
      </c>
      <c r="D4" t="s">
        <v>168</v>
      </c>
      <c r="E4" t="s">
        <v>169</v>
      </c>
      <c r="F4" t="s">
        <v>482</v>
      </c>
      <c r="G4" t="s">
        <v>170</v>
      </c>
      <c r="J4" t="s">
        <v>19</v>
      </c>
      <c r="K4" s="2">
        <v>41091</v>
      </c>
      <c r="L4" s="2">
        <v>42185</v>
      </c>
      <c r="M4" t="s">
        <v>171</v>
      </c>
      <c r="N4" s="3">
        <v>41056.69</v>
      </c>
      <c r="O4" t="s">
        <v>172</v>
      </c>
    </row>
    <row r="5" spans="1:15">
      <c r="A5" t="s">
        <v>155</v>
      </c>
      <c r="B5">
        <v>1</v>
      </c>
      <c r="C5" t="s">
        <v>173</v>
      </c>
      <c r="D5" t="s">
        <v>174</v>
      </c>
      <c r="E5" t="s">
        <v>175</v>
      </c>
      <c r="F5" s="4" t="s">
        <v>114</v>
      </c>
      <c r="G5" t="s">
        <v>176</v>
      </c>
      <c r="J5" t="s">
        <v>19</v>
      </c>
      <c r="K5" s="2">
        <v>41091</v>
      </c>
      <c r="L5" s="2">
        <v>41820</v>
      </c>
      <c r="M5" t="s">
        <v>177</v>
      </c>
      <c r="N5" s="3">
        <v>41056.69</v>
      </c>
      <c r="O5" t="s">
        <v>178</v>
      </c>
    </row>
    <row r="6" spans="1:15" ht="57.6">
      <c r="A6" t="s">
        <v>155</v>
      </c>
      <c r="B6">
        <v>1</v>
      </c>
      <c r="C6" t="s">
        <v>179</v>
      </c>
      <c r="D6" t="s">
        <v>180</v>
      </c>
      <c r="E6" t="s">
        <v>181</v>
      </c>
      <c r="F6" t="s">
        <v>478</v>
      </c>
      <c r="G6" s="1" t="s">
        <v>182</v>
      </c>
      <c r="J6" t="s">
        <v>19</v>
      </c>
      <c r="K6" s="2">
        <v>41091</v>
      </c>
      <c r="L6" s="2">
        <v>42185</v>
      </c>
      <c r="M6" t="s">
        <v>60</v>
      </c>
      <c r="N6" s="3">
        <v>87056.69</v>
      </c>
      <c r="O6" t="s">
        <v>183</v>
      </c>
    </row>
    <row r="7" spans="1:15" ht="72">
      <c r="A7" t="s">
        <v>155</v>
      </c>
      <c r="B7">
        <v>1</v>
      </c>
      <c r="C7" t="s">
        <v>184</v>
      </c>
      <c r="D7" t="s">
        <v>185</v>
      </c>
      <c r="E7" t="s">
        <v>186</v>
      </c>
      <c r="F7" t="s">
        <v>480</v>
      </c>
      <c r="G7" s="1" t="s">
        <v>187</v>
      </c>
      <c r="J7" t="s">
        <v>19</v>
      </c>
      <c r="K7" s="2">
        <v>41091</v>
      </c>
      <c r="L7" s="2">
        <v>42185</v>
      </c>
      <c r="M7" t="s">
        <v>60</v>
      </c>
      <c r="N7" s="3">
        <v>81056.69</v>
      </c>
      <c r="O7" t="s">
        <v>188</v>
      </c>
    </row>
    <row r="8" spans="1:15" ht="57.6">
      <c r="A8" t="s">
        <v>155</v>
      </c>
      <c r="B8">
        <v>1</v>
      </c>
      <c r="C8" t="s">
        <v>189</v>
      </c>
      <c r="D8" t="s">
        <v>190</v>
      </c>
      <c r="E8" t="s">
        <v>191</v>
      </c>
      <c r="F8" t="s">
        <v>481</v>
      </c>
      <c r="G8" s="1" t="s">
        <v>192</v>
      </c>
      <c r="J8" t="s">
        <v>19</v>
      </c>
      <c r="K8" s="2">
        <v>41091</v>
      </c>
      <c r="L8" s="2">
        <v>42185</v>
      </c>
      <c r="M8" t="s">
        <v>60</v>
      </c>
      <c r="N8" s="3">
        <v>87933.69</v>
      </c>
      <c r="O8" t="s">
        <v>193</v>
      </c>
    </row>
    <row r="9" spans="1:15">
      <c r="A9" t="s">
        <v>155</v>
      </c>
      <c r="B9">
        <v>1</v>
      </c>
      <c r="C9" t="s">
        <v>194</v>
      </c>
      <c r="D9" t="s">
        <v>195</v>
      </c>
      <c r="E9" t="s">
        <v>196</v>
      </c>
      <c r="F9" t="s">
        <v>483</v>
      </c>
      <c r="G9" t="s">
        <v>197</v>
      </c>
      <c r="J9" t="s">
        <v>19</v>
      </c>
      <c r="K9" s="2">
        <v>41091</v>
      </c>
      <c r="L9" s="2">
        <v>42185</v>
      </c>
      <c r="M9" t="s">
        <v>60</v>
      </c>
      <c r="N9" s="3">
        <v>143056.69</v>
      </c>
      <c r="O9" t="s">
        <v>198</v>
      </c>
    </row>
    <row r="10" spans="1:15">
      <c r="A10" t="s">
        <v>155</v>
      </c>
      <c r="B10">
        <v>1</v>
      </c>
      <c r="C10" t="s">
        <v>199</v>
      </c>
      <c r="D10" t="s">
        <v>200</v>
      </c>
      <c r="E10" t="s">
        <v>201</v>
      </c>
      <c r="F10" t="s">
        <v>481</v>
      </c>
      <c r="G10" t="s">
        <v>202</v>
      </c>
      <c r="J10" t="s">
        <v>19</v>
      </c>
      <c r="K10" s="2">
        <v>41091</v>
      </c>
      <c r="L10" s="2">
        <v>42185</v>
      </c>
      <c r="M10" t="s">
        <v>60</v>
      </c>
      <c r="N10" s="3">
        <v>139056.69</v>
      </c>
      <c r="O10" t="s">
        <v>203</v>
      </c>
    </row>
    <row r="11" spans="1:15" ht="57.6">
      <c r="A11" t="s">
        <v>155</v>
      </c>
      <c r="B11">
        <v>1</v>
      </c>
      <c r="C11" t="s">
        <v>204</v>
      </c>
      <c r="D11" t="s">
        <v>205</v>
      </c>
      <c r="E11" t="s">
        <v>206</v>
      </c>
      <c r="F11" t="s">
        <v>114</v>
      </c>
      <c r="G11" s="1" t="s">
        <v>207</v>
      </c>
      <c r="J11" t="s">
        <v>19</v>
      </c>
      <c r="K11" s="2">
        <v>41091</v>
      </c>
      <c r="L11" s="2">
        <v>42185</v>
      </c>
      <c r="M11" t="s">
        <v>60</v>
      </c>
      <c r="N11" s="3">
        <v>41056.69</v>
      </c>
      <c r="O11" t="s">
        <v>208</v>
      </c>
    </row>
    <row r="12" spans="1:15">
      <c r="A12" t="s">
        <v>155</v>
      </c>
      <c r="B12">
        <v>1</v>
      </c>
      <c r="C12" t="s">
        <v>209</v>
      </c>
      <c r="D12" t="s">
        <v>210</v>
      </c>
      <c r="E12" t="s">
        <v>211</v>
      </c>
      <c r="F12" t="s">
        <v>114</v>
      </c>
      <c r="G12" t="s">
        <v>212</v>
      </c>
      <c r="J12" t="s">
        <v>54</v>
      </c>
      <c r="K12" s="2">
        <v>40725</v>
      </c>
      <c r="L12" s="2">
        <v>41455</v>
      </c>
      <c r="M12" t="s">
        <v>160</v>
      </c>
      <c r="N12" s="3">
        <v>122888.69</v>
      </c>
      <c r="O12" t="s">
        <v>210</v>
      </c>
    </row>
    <row r="13" spans="1:15" ht="43.2">
      <c r="A13" t="s">
        <v>155</v>
      </c>
      <c r="B13">
        <v>1</v>
      </c>
      <c r="C13" t="s">
        <v>213</v>
      </c>
      <c r="D13" t="s">
        <v>214</v>
      </c>
      <c r="E13" t="s">
        <v>215</v>
      </c>
      <c r="F13" t="s">
        <v>482</v>
      </c>
      <c r="G13" s="1" t="s">
        <v>216</v>
      </c>
      <c r="J13" t="s">
        <v>54</v>
      </c>
      <c r="K13" s="2">
        <v>40725</v>
      </c>
      <c r="L13" s="2">
        <v>41455</v>
      </c>
      <c r="M13" t="s">
        <v>217</v>
      </c>
      <c r="N13" s="3">
        <v>41056.69</v>
      </c>
      <c r="O13" t="s">
        <v>218</v>
      </c>
    </row>
    <row r="14" spans="1:15">
      <c r="A14" t="s">
        <v>155</v>
      </c>
      <c r="B14">
        <v>1</v>
      </c>
      <c r="C14" t="s">
        <v>219</v>
      </c>
      <c r="D14" t="s">
        <v>220</v>
      </c>
      <c r="E14" t="s">
        <v>127</v>
      </c>
      <c r="F14" t="s">
        <v>484</v>
      </c>
      <c r="G14" t="s">
        <v>221</v>
      </c>
      <c r="J14" t="s">
        <v>54</v>
      </c>
      <c r="K14" s="2">
        <v>40360</v>
      </c>
      <c r="L14" s="2">
        <v>41455</v>
      </c>
      <c r="M14" t="s">
        <v>177</v>
      </c>
      <c r="N14" s="3">
        <v>41056.69</v>
      </c>
      <c r="O14" t="s">
        <v>222</v>
      </c>
    </row>
    <row r="15" spans="1:15">
      <c r="A15" t="s">
        <v>155</v>
      </c>
      <c r="B15">
        <v>1</v>
      </c>
      <c r="C15" t="s">
        <v>223</v>
      </c>
      <c r="D15" t="s">
        <v>224</v>
      </c>
      <c r="E15" t="s">
        <v>225</v>
      </c>
      <c r="F15" t="s">
        <v>482</v>
      </c>
      <c r="G15" t="s">
        <v>226</v>
      </c>
      <c r="J15" t="s">
        <v>54</v>
      </c>
      <c r="K15" s="2">
        <v>40360</v>
      </c>
      <c r="L15" s="2">
        <v>41455</v>
      </c>
      <c r="M15" t="s">
        <v>227</v>
      </c>
      <c r="N15" s="3">
        <v>41056.69</v>
      </c>
      <c r="O15" t="s">
        <v>228</v>
      </c>
    </row>
    <row r="16" spans="1:15">
      <c r="A16" t="s">
        <v>155</v>
      </c>
      <c r="B16">
        <v>1</v>
      </c>
      <c r="C16" t="s">
        <v>229</v>
      </c>
      <c r="D16" t="s">
        <v>230</v>
      </c>
      <c r="E16" t="s">
        <v>137</v>
      </c>
      <c r="F16" t="s">
        <v>114</v>
      </c>
      <c r="G16" t="s">
        <v>231</v>
      </c>
      <c r="J16" t="s">
        <v>54</v>
      </c>
      <c r="K16" s="2">
        <v>40725</v>
      </c>
      <c r="L16" s="2">
        <v>41455</v>
      </c>
      <c r="M16" t="s">
        <v>60</v>
      </c>
      <c r="N16" s="3">
        <v>284896.69</v>
      </c>
      <c r="O16" t="s">
        <v>232</v>
      </c>
    </row>
    <row r="17" spans="1:15">
      <c r="A17" t="s">
        <v>155</v>
      </c>
      <c r="B17">
        <v>1</v>
      </c>
      <c r="C17" t="s">
        <v>233</v>
      </c>
      <c r="D17" t="s">
        <v>234</v>
      </c>
      <c r="E17" t="s">
        <v>235</v>
      </c>
      <c r="F17" t="s">
        <v>480</v>
      </c>
      <c r="G17" t="s">
        <v>231</v>
      </c>
      <c r="J17" t="s">
        <v>54</v>
      </c>
      <c r="K17" s="2">
        <v>40725</v>
      </c>
      <c r="L17" s="2">
        <v>41455</v>
      </c>
      <c r="M17" t="s">
        <v>227</v>
      </c>
      <c r="N17" s="3">
        <v>61056.69</v>
      </c>
      <c r="O17" t="s">
        <v>236</v>
      </c>
    </row>
    <row r="18" spans="1:15">
      <c r="A18" t="s">
        <v>155</v>
      </c>
      <c r="B18">
        <v>1</v>
      </c>
      <c r="C18" t="s">
        <v>237</v>
      </c>
      <c r="D18" t="s">
        <v>238</v>
      </c>
      <c r="E18" t="s">
        <v>239</v>
      </c>
      <c r="F18" t="s">
        <v>480</v>
      </c>
      <c r="G18" t="s">
        <v>240</v>
      </c>
      <c r="J18" t="s">
        <v>54</v>
      </c>
      <c r="K18" s="2">
        <v>40725</v>
      </c>
      <c r="L18" s="2">
        <v>41455</v>
      </c>
      <c r="M18" t="s">
        <v>227</v>
      </c>
      <c r="N18" s="3">
        <v>56056.69</v>
      </c>
      <c r="O18" t="s">
        <v>241</v>
      </c>
    </row>
    <row r="19" spans="1:15">
      <c r="A19" t="s">
        <v>155</v>
      </c>
      <c r="B19">
        <v>1</v>
      </c>
      <c r="C19" t="s">
        <v>242</v>
      </c>
      <c r="D19" t="s">
        <v>243</v>
      </c>
      <c r="E19" t="s">
        <v>186</v>
      </c>
      <c r="F19" t="s">
        <v>480</v>
      </c>
      <c r="G19" t="s">
        <v>244</v>
      </c>
      <c r="J19" t="s">
        <v>54</v>
      </c>
      <c r="K19" s="2">
        <v>40725</v>
      </c>
      <c r="L19" s="2">
        <v>41455</v>
      </c>
      <c r="M19" t="s">
        <v>227</v>
      </c>
      <c r="N19" s="3">
        <v>41056.69</v>
      </c>
      <c r="O19" t="s">
        <v>245</v>
      </c>
    </row>
    <row r="20" spans="1:15">
      <c r="A20" t="s">
        <v>155</v>
      </c>
      <c r="B20">
        <v>1</v>
      </c>
      <c r="C20" t="s">
        <v>246</v>
      </c>
      <c r="D20" t="s">
        <v>247</v>
      </c>
      <c r="E20" t="s">
        <v>248</v>
      </c>
      <c r="F20" t="s">
        <v>114</v>
      </c>
      <c r="G20" t="s">
        <v>249</v>
      </c>
      <c r="J20" t="s">
        <v>54</v>
      </c>
      <c r="K20" s="2">
        <v>40725</v>
      </c>
      <c r="L20" s="2">
        <v>41820</v>
      </c>
      <c r="M20" t="s">
        <v>160</v>
      </c>
      <c r="N20" s="3">
        <v>41056.69</v>
      </c>
      <c r="O20" t="s">
        <v>250</v>
      </c>
    </row>
    <row r="21" spans="1:15">
      <c r="A21" t="s">
        <v>155</v>
      </c>
      <c r="B21">
        <v>1</v>
      </c>
      <c r="C21" t="s">
        <v>251</v>
      </c>
      <c r="D21" t="s">
        <v>252</v>
      </c>
      <c r="E21" t="s">
        <v>58</v>
      </c>
      <c r="F21" t="s">
        <v>478</v>
      </c>
      <c r="G21" t="s">
        <v>253</v>
      </c>
      <c r="J21" t="s">
        <v>54</v>
      </c>
      <c r="K21" s="2">
        <v>40725</v>
      </c>
      <c r="L21" s="2">
        <v>41820</v>
      </c>
      <c r="M21" t="s">
        <v>171</v>
      </c>
      <c r="N21" s="3">
        <v>41056.69</v>
      </c>
      <c r="O21" t="s">
        <v>254</v>
      </c>
    </row>
    <row r="22" spans="1:15" ht="20.7" customHeight="1">
      <c r="A22" t="s">
        <v>155</v>
      </c>
      <c r="B22">
        <v>2</v>
      </c>
      <c r="C22" t="s">
        <v>255</v>
      </c>
      <c r="D22" t="s">
        <v>256</v>
      </c>
      <c r="E22" t="s">
        <v>58</v>
      </c>
      <c r="F22" t="s">
        <v>478</v>
      </c>
      <c r="G22" s="1" t="s">
        <v>257</v>
      </c>
      <c r="H22" t="s">
        <v>17</v>
      </c>
      <c r="I22" t="s">
        <v>258</v>
      </c>
      <c r="J22" t="s">
        <v>19</v>
      </c>
      <c r="K22" s="2">
        <v>41091</v>
      </c>
      <c r="L22" s="2">
        <v>41820</v>
      </c>
      <c r="M22" t="s">
        <v>259</v>
      </c>
      <c r="N22" s="3">
        <v>43159.519999999997</v>
      </c>
      <c r="O22" t="s">
        <v>260</v>
      </c>
    </row>
    <row r="23" spans="1:15">
      <c r="A23" t="s">
        <v>155</v>
      </c>
      <c r="B23">
        <v>2</v>
      </c>
      <c r="C23" t="s">
        <v>261</v>
      </c>
      <c r="D23" t="s">
        <v>262</v>
      </c>
      <c r="E23" t="s">
        <v>263</v>
      </c>
      <c r="F23" t="s">
        <v>481</v>
      </c>
      <c r="G23" t="s">
        <v>264</v>
      </c>
      <c r="J23" t="s">
        <v>54</v>
      </c>
      <c r="K23" s="2">
        <v>40725</v>
      </c>
      <c r="L23" s="2">
        <v>41820</v>
      </c>
      <c r="M23" t="s">
        <v>60</v>
      </c>
      <c r="N23" s="3">
        <v>543159.52</v>
      </c>
      <c r="O23" t="s">
        <v>265</v>
      </c>
    </row>
    <row r="24" spans="1:15" ht="25.5" customHeight="1">
      <c r="A24" t="s">
        <v>155</v>
      </c>
      <c r="B24">
        <v>2</v>
      </c>
      <c r="C24" t="s">
        <v>266</v>
      </c>
      <c r="D24" t="s">
        <v>267</v>
      </c>
      <c r="E24" t="s">
        <v>268</v>
      </c>
      <c r="F24" t="s">
        <v>483</v>
      </c>
      <c r="G24" s="1" t="s">
        <v>269</v>
      </c>
      <c r="J24" t="s">
        <v>54</v>
      </c>
      <c r="K24" s="2">
        <v>40725</v>
      </c>
      <c r="L24" s="2">
        <v>41820</v>
      </c>
      <c r="M24" t="s">
        <v>160</v>
      </c>
      <c r="N24" s="3">
        <v>43159.519999999997</v>
      </c>
      <c r="O24" t="s">
        <v>270</v>
      </c>
    </row>
    <row r="25" spans="1:15">
      <c r="A25" t="s">
        <v>155</v>
      </c>
      <c r="B25">
        <v>3</v>
      </c>
      <c r="C25" t="s">
        <v>271</v>
      </c>
      <c r="D25" t="s">
        <v>272</v>
      </c>
      <c r="E25" t="s">
        <v>273</v>
      </c>
      <c r="F25" t="s">
        <v>485</v>
      </c>
      <c r="G25" t="s">
        <v>274</v>
      </c>
      <c r="H25" t="s">
        <v>17</v>
      </c>
      <c r="I25" t="s">
        <v>275</v>
      </c>
      <c r="J25" t="s">
        <v>19</v>
      </c>
      <c r="K25" s="2">
        <v>41091</v>
      </c>
      <c r="L25" s="2">
        <v>41820</v>
      </c>
      <c r="M25" t="s">
        <v>276</v>
      </c>
      <c r="N25" s="3">
        <v>40005.269999999997</v>
      </c>
      <c r="O25" t="s">
        <v>277</v>
      </c>
    </row>
    <row r="26" spans="1:15" ht="14.7" customHeight="1">
      <c r="A26" t="s">
        <v>155</v>
      </c>
      <c r="B26">
        <v>3</v>
      </c>
      <c r="C26" t="s">
        <v>278</v>
      </c>
      <c r="D26" t="s">
        <v>279</v>
      </c>
      <c r="F26" t="s">
        <v>485</v>
      </c>
      <c r="G26" t="s">
        <v>280</v>
      </c>
      <c r="J26" t="s">
        <v>19</v>
      </c>
      <c r="K26" s="2">
        <v>41091</v>
      </c>
      <c r="L26" s="2">
        <v>41820</v>
      </c>
      <c r="M26" t="s">
        <v>281</v>
      </c>
      <c r="N26" s="3">
        <v>100005.27</v>
      </c>
      <c r="O26" s="1" t="s">
        <v>282</v>
      </c>
    </row>
    <row r="27" spans="1:15">
      <c r="A27" t="s">
        <v>155</v>
      </c>
      <c r="B27">
        <v>3</v>
      </c>
      <c r="C27" t="s">
        <v>283</v>
      </c>
      <c r="D27" t="s">
        <v>284</v>
      </c>
      <c r="E27" t="s">
        <v>285</v>
      </c>
      <c r="F27" t="s">
        <v>477</v>
      </c>
      <c r="G27" t="s">
        <v>286</v>
      </c>
      <c r="J27" t="s">
        <v>19</v>
      </c>
      <c r="K27" s="2">
        <v>41091</v>
      </c>
      <c r="L27" s="2">
        <v>41820</v>
      </c>
      <c r="M27" t="s">
        <v>281</v>
      </c>
      <c r="N27" s="3">
        <v>80005.27</v>
      </c>
      <c r="O27" t="s">
        <v>287</v>
      </c>
    </row>
    <row r="28" spans="1:15">
      <c r="A28" t="s">
        <v>155</v>
      </c>
      <c r="B28">
        <v>3</v>
      </c>
      <c r="C28" t="s">
        <v>288</v>
      </c>
      <c r="D28" t="s">
        <v>289</v>
      </c>
      <c r="E28" t="s">
        <v>52</v>
      </c>
      <c r="F28" t="s">
        <v>478</v>
      </c>
      <c r="G28" t="s">
        <v>290</v>
      </c>
      <c r="J28" t="s">
        <v>19</v>
      </c>
      <c r="K28" s="2">
        <v>41091</v>
      </c>
      <c r="L28" s="2">
        <v>41820</v>
      </c>
      <c r="M28" t="s">
        <v>160</v>
      </c>
      <c r="N28" s="3">
        <v>42005.27</v>
      </c>
      <c r="O28" t="s">
        <v>291</v>
      </c>
    </row>
    <row r="29" spans="1:15">
      <c r="A29" t="s">
        <v>155</v>
      </c>
      <c r="B29">
        <v>3</v>
      </c>
      <c r="C29" t="s">
        <v>292</v>
      </c>
      <c r="D29" t="s">
        <v>293</v>
      </c>
      <c r="F29" t="s">
        <v>478</v>
      </c>
      <c r="G29" t="s">
        <v>294</v>
      </c>
      <c r="J29" t="s">
        <v>19</v>
      </c>
      <c r="K29" s="2">
        <v>41091</v>
      </c>
      <c r="L29" s="2">
        <v>41820</v>
      </c>
      <c r="M29" t="s">
        <v>160</v>
      </c>
      <c r="N29" s="3">
        <v>38005.269999999997</v>
      </c>
      <c r="O29" t="s">
        <v>295</v>
      </c>
    </row>
    <row r="30" spans="1:15">
      <c r="A30" t="s">
        <v>155</v>
      </c>
      <c r="B30">
        <v>3</v>
      </c>
      <c r="C30" t="s">
        <v>296</v>
      </c>
      <c r="D30" t="s">
        <v>297</v>
      </c>
      <c r="E30" t="s">
        <v>164</v>
      </c>
      <c r="F30" t="s">
        <v>321</v>
      </c>
      <c r="G30" t="s">
        <v>298</v>
      </c>
      <c r="J30" t="s">
        <v>19</v>
      </c>
      <c r="K30" s="2">
        <v>41091</v>
      </c>
      <c r="L30" s="2">
        <v>41820</v>
      </c>
      <c r="M30" t="s">
        <v>160</v>
      </c>
      <c r="N30" s="3">
        <v>40005.269999999997</v>
      </c>
      <c r="O30" t="s">
        <v>299</v>
      </c>
    </row>
    <row r="31" spans="1:15">
      <c r="A31" t="s">
        <v>155</v>
      </c>
      <c r="B31">
        <v>3</v>
      </c>
      <c r="C31" t="s">
        <v>300</v>
      </c>
      <c r="D31" t="s">
        <v>301</v>
      </c>
      <c r="F31" t="s">
        <v>321</v>
      </c>
      <c r="G31" t="s">
        <v>302</v>
      </c>
      <c r="J31" t="s">
        <v>19</v>
      </c>
      <c r="K31" s="2">
        <v>41091</v>
      </c>
      <c r="L31" s="2">
        <v>41820</v>
      </c>
      <c r="M31" t="s">
        <v>171</v>
      </c>
      <c r="N31" s="3">
        <v>42005.27</v>
      </c>
      <c r="O31" t="s">
        <v>303</v>
      </c>
    </row>
    <row r="32" spans="1:15">
      <c r="A32" t="s">
        <v>155</v>
      </c>
      <c r="B32">
        <v>3</v>
      </c>
      <c r="C32" t="s">
        <v>304</v>
      </c>
      <c r="D32" t="s">
        <v>305</v>
      </c>
      <c r="E32" t="s">
        <v>306</v>
      </c>
      <c r="F32" t="s">
        <v>485</v>
      </c>
      <c r="G32" t="s">
        <v>307</v>
      </c>
      <c r="J32" t="s">
        <v>54</v>
      </c>
      <c r="K32" s="2">
        <v>40725</v>
      </c>
      <c r="L32" s="2">
        <v>41455</v>
      </c>
      <c r="M32" t="s">
        <v>171</v>
      </c>
      <c r="N32" s="3">
        <v>38005.269999999997</v>
      </c>
      <c r="O32" t="s">
        <v>308</v>
      </c>
    </row>
    <row r="33" spans="1:15">
      <c r="A33" t="s">
        <v>155</v>
      </c>
      <c r="B33">
        <v>3</v>
      </c>
      <c r="C33" t="s">
        <v>309</v>
      </c>
      <c r="D33" t="s">
        <v>310</v>
      </c>
      <c r="E33" t="s">
        <v>311</v>
      </c>
      <c r="F33" t="s">
        <v>483</v>
      </c>
      <c r="G33" t="s">
        <v>312</v>
      </c>
      <c r="J33" t="s">
        <v>54</v>
      </c>
      <c r="K33" s="2">
        <v>40725</v>
      </c>
      <c r="L33" s="2">
        <v>41455</v>
      </c>
      <c r="M33" t="s">
        <v>281</v>
      </c>
      <c r="N33" s="3">
        <v>40005.269999999997</v>
      </c>
      <c r="O33" t="s">
        <v>313</v>
      </c>
    </row>
    <row r="34" spans="1:15">
      <c r="A34" t="s">
        <v>155</v>
      </c>
      <c r="B34">
        <v>3</v>
      </c>
      <c r="C34" t="s">
        <v>314</v>
      </c>
      <c r="D34" t="s">
        <v>315</v>
      </c>
      <c r="E34" t="s">
        <v>316</v>
      </c>
      <c r="F34" t="s">
        <v>114</v>
      </c>
      <c r="G34" t="s">
        <v>317</v>
      </c>
      <c r="J34" t="s">
        <v>54</v>
      </c>
      <c r="K34" s="2">
        <v>40725</v>
      </c>
      <c r="L34" s="2">
        <v>41820</v>
      </c>
      <c r="M34" t="s">
        <v>217</v>
      </c>
      <c r="N34" s="3">
        <v>40005.269999999997</v>
      </c>
      <c r="O34" t="s">
        <v>318</v>
      </c>
    </row>
    <row r="35" spans="1:15">
      <c r="A35" t="s">
        <v>155</v>
      </c>
      <c r="B35">
        <v>4</v>
      </c>
      <c r="C35" t="s">
        <v>319</v>
      </c>
      <c r="D35" t="s">
        <v>320</v>
      </c>
      <c r="E35" t="s">
        <v>321</v>
      </c>
      <c r="F35" t="s">
        <v>321</v>
      </c>
      <c r="G35" t="s">
        <v>322</v>
      </c>
      <c r="H35" t="s">
        <v>17</v>
      </c>
      <c r="I35" t="s">
        <v>323</v>
      </c>
      <c r="J35" t="s">
        <v>19</v>
      </c>
      <c r="K35" s="2">
        <v>41091</v>
      </c>
      <c r="L35" s="2">
        <v>41820</v>
      </c>
      <c r="M35" t="s">
        <v>281</v>
      </c>
      <c r="N35" s="3">
        <v>43159.519999999997</v>
      </c>
      <c r="O35" t="s">
        <v>324</v>
      </c>
    </row>
    <row r="36" spans="1:15">
      <c r="A36" t="s">
        <v>155</v>
      </c>
      <c r="B36">
        <v>4</v>
      </c>
      <c r="C36" t="s">
        <v>325</v>
      </c>
      <c r="D36" t="s">
        <v>326</v>
      </c>
      <c r="E36" t="s">
        <v>196</v>
      </c>
      <c r="F36" t="s">
        <v>483</v>
      </c>
      <c r="G36" t="s">
        <v>327</v>
      </c>
      <c r="J36" t="s">
        <v>54</v>
      </c>
      <c r="K36" s="2">
        <v>40725</v>
      </c>
      <c r="L36" s="2">
        <v>41820</v>
      </c>
      <c r="M36" t="s">
        <v>177</v>
      </c>
      <c r="N36" s="3">
        <v>43159.519999999997</v>
      </c>
      <c r="O36" t="s">
        <v>328</v>
      </c>
    </row>
    <row r="37" spans="1:15">
      <c r="N37" s="3">
        <v>8365027.9000000004</v>
      </c>
    </row>
  </sheetData>
  <autoFilter ref="A1:O37">
    <filterColumn colId="1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B10"/>
  <sheetViews>
    <sheetView workbookViewId="0">
      <selection activeCell="A4" sqref="A4:B7"/>
    </sheetView>
  </sheetViews>
  <sheetFormatPr defaultRowHeight="14.4"/>
  <cols>
    <col min="1" max="1" width="27.33203125" customWidth="1"/>
  </cols>
  <sheetData>
    <row r="4" spans="1:2">
      <c r="A4" s="5" t="s">
        <v>486</v>
      </c>
      <c r="B4" s="6">
        <v>20</v>
      </c>
    </row>
    <row r="5" spans="1:2">
      <c r="A5" s="5" t="s">
        <v>487</v>
      </c>
      <c r="B5" s="6">
        <v>3</v>
      </c>
    </row>
    <row r="6" spans="1:2">
      <c r="A6" s="5" t="s">
        <v>488</v>
      </c>
      <c r="B6" s="6">
        <v>10</v>
      </c>
    </row>
    <row r="7" spans="1:2">
      <c r="A7" s="5" t="s">
        <v>489</v>
      </c>
      <c r="B7" s="6">
        <v>2</v>
      </c>
    </row>
    <row r="8" spans="1:2">
      <c r="A8" s="5"/>
      <c r="B8" s="6"/>
    </row>
    <row r="9" spans="1:2">
      <c r="A9" s="5"/>
      <c r="B9" s="6"/>
    </row>
    <row r="10" spans="1:2">
      <c r="A10" s="5"/>
      <c r="B1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B29"/>
  <sheetViews>
    <sheetView topLeftCell="A9" workbookViewId="0">
      <selection activeCell="E31" sqref="E31"/>
    </sheetView>
  </sheetViews>
  <sheetFormatPr defaultRowHeight="14.4"/>
  <cols>
    <col min="1" max="1" width="14.21875" customWidth="1"/>
  </cols>
  <sheetData>
    <row r="3" spans="1:2">
      <c r="A3" t="s">
        <v>476</v>
      </c>
    </row>
    <row r="4" spans="1:2">
      <c r="A4">
        <v>2013</v>
      </c>
      <c r="B4">
        <v>10</v>
      </c>
    </row>
    <row r="5" spans="1:2">
      <c r="A5">
        <v>2014</v>
      </c>
      <c r="B5">
        <v>17</v>
      </c>
    </row>
    <row r="6" spans="1:2">
      <c r="A6">
        <v>2015</v>
      </c>
      <c r="B6">
        <v>8</v>
      </c>
    </row>
    <row r="13" spans="1:2">
      <c r="A13" t="s">
        <v>137</v>
      </c>
      <c r="B13">
        <v>1</v>
      </c>
    </row>
    <row r="14" spans="1:2">
      <c r="A14" t="s">
        <v>211</v>
      </c>
      <c r="B14">
        <v>1</v>
      </c>
    </row>
    <row r="15" spans="1:2">
      <c r="A15" t="s">
        <v>206</v>
      </c>
      <c r="B15">
        <v>1</v>
      </c>
    </row>
    <row r="16" spans="1:2">
      <c r="A16" t="s">
        <v>285</v>
      </c>
      <c r="B16">
        <v>2</v>
      </c>
    </row>
    <row r="17" spans="1:2">
      <c r="A17" t="s">
        <v>186</v>
      </c>
      <c r="B17">
        <v>1</v>
      </c>
    </row>
    <row r="18" spans="1:2">
      <c r="A18" t="s">
        <v>478</v>
      </c>
      <c r="B18">
        <v>1</v>
      </c>
    </row>
    <row r="19" spans="1:2">
      <c r="A19" t="s">
        <v>239</v>
      </c>
      <c r="B19">
        <v>1</v>
      </c>
    </row>
    <row r="20" spans="1:2">
      <c r="A20" t="s">
        <v>127</v>
      </c>
      <c r="B20">
        <v>1</v>
      </c>
    </row>
    <row r="21" spans="1:2">
      <c r="A21" t="s">
        <v>316</v>
      </c>
      <c r="B21">
        <v>1</v>
      </c>
    </row>
    <row r="22" spans="1:2">
      <c r="A22" t="s">
        <v>268</v>
      </c>
      <c r="B22">
        <v>1</v>
      </c>
    </row>
    <row r="23" spans="1:2">
      <c r="A23" t="s">
        <v>169</v>
      </c>
      <c r="B23">
        <v>1</v>
      </c>
    </row>
    <row r="24" spans="1:2">
      <c r="A24" t="s">
        <v>225</v>
      </c>
      <c r="B24">
        <v>1</v>
      </c>
    </row>
    <row r="25" spans="1:2">
      <c r="A25" t="s">
        <v>191</v>
      </c>
      <c r="B25">
        <v>1</v>
      </c>
    </row>
    <row r="26" spans="1:2">
      <c r="A26" t="s">
        <v>311</v>
      </c>
      <c r="B26">
        <v>1</v>
      </c>
    </row>
    <row r="27" spans="1:2">
      <c r="A27" t="s">
        <v>164</v>
      </c>
      <c r="B27">
        <v>2</v>
      </c>
    </row>
    <row r="28" spans="1:2">
      <c r="A28" t="s">
        <v>235</v>
      </c>
      <c r="B28">
        <v>1</v>
      </c>
    </row>
    <row r="29" spans="1:2">
      <c r="A29" t="s">
        <v>201</v>
      </c>
      <c r="B2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2"/>
  <sheetViews>
    <sheetView tabSelected="1" workbookViewId="0">
      <selection sqref="A1:XFD1048576"/>
    </sheetView>
  </sheetViews>
  <sheetFormatPr defaultRowHeight="14.4"/>
  <cols>
    <col min="3" max="3" width="131.88671875" bestFit="1" customWidth="1"/>
    <col min="4" max="4" width="25" bestFit="1" customWidth="1"/>
    <col min="5" max="5" width="76.77734375" bestFit="1" customWidth="1"/>
    <col min="7" max="7" width="97.88671875" bestFit="1" customWidth="1"/>
    <col min="10" max="10" width="10.5546875" bestFit="1" customWidth="1"/>
    <col min="11" max="11" width="11.5546875" bestFit="1" customWidth="1"/>
    <col min="12" max="12" width="11.44140625" bestFit="1" customWidth="1"/>
    <col min="13" max="13" width="125.77734375" bestFit="1" customWidth="1"/>
  </cols>
  <sheetData>
    <row r="1" spans="1:13" ht="28.8">
      <c r="A1" t="s">
        <v>491</v>
      </c>
      <c r="B1" t="s">
        <v>492</v>
      </c>
      <c r="C1" t="s">
        <v>493</v>
      </c>
      <c r="D1" t="s">
        <v>494</v>
      </c>
      <c r="E1" t="s">
        <v>495</v>
      </c>
      <c r="F1" s="1" t="s">
        <v>479</v>
      </c>
      <c r="G1" t="s">
        <v>496</v>
      </c>
      <c r="H1" t="s">
        <v>497</v>
      </c>
      <c r="I1" t="s">
        <v>498</v>
      </c>
      <c r="J1" t="s">
        <v>499</v>
      </c>
      <c r="K1" t="s">
        <v>500</v>
      </c>
      <c r="L1" t="s">
        <v>501</v>
      </c>
      <c r="M1" t="s">
        <v>502</v>
      </c>
    </row>
    <row r="2" spans="1:1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2">
        <v>41091</v>
      </c>
      <c r="J2" s="2">
        <v>42185</v>
      </c>
      <c r="K2" t="s">
        <v>20</v>
      </c>
      <c r="L2" s="3">
        <v>45344.39</v>
      </c>
      <c r="M2" t="s">
        <v>21</v>
      </c>
    </row>
    <row r="3" spans="1:13">
      <c r="A3" t="s">
        <v>12</v>
      </c>
      <c r="B3" t="s">
        <v>22</v>
      </c>
      <c r="C3" t="s">
        <v>23</v>
      </c>
      <c r="D3" t="s">
        <v>24</v>
      </c>
      <c r="E3" t="s">
        <v>25</v>
      </c>
      <c r="H3" t="s">
        <v>19</v>
      </c>
      <c r="I3" s="2">
        <v>41091</v>
      </c>
      <c r="J3" s="2">
        <v>41820</v>
      </c>
      <c r="K3" t="s">
        <v>26</v>
      </c>
      <c r="L3" s="3">
        <v>64937.68</v>
      </c>
      <c r="M3" t="s">
        <v>27</v>
      </c>
    </row>
    <row r="4" spans="1:13">
      <c r="A4" t="s">
        <v>12</v>
      </c>
      <c r="B4" t="s">
        <v>28</v>
      </c>
      <c r="C4" t="s">
        <v>29</v>
      </c>
      <c r="D4" t="s">
        <v>30</v>
      </c>
      <c r="E4" t="s">
        <v>31</v>
      </c>
      <c r="H4" t="s">
        <v>19</v>
      </c>
      <c r="I4" s="2">
        <v>41091</v>
      </c>
      <c r="J4" s="2">
        <v>42185</v>
      </c>
      <c r="K4" t="s">
        <v>32</v>
      </c>
      <c r="L4" s="3">
        <v>47344</v>
      </c>
      <c r="M4" t="s">
        <v>33</v>
      </c>
    </row>
    <row r="5" spans="1:13">
      <c r="A5" t="s">
        <v>12</v>
      </c>
      <c r="B5" t="s">
        <v>34</v>
      </c>
      <c r="C5" t="s">
        <v>35</v>
      </c>
      <c r="D5" t="s">
        <v>36</v>
      </c>
      <c r="E5" t="s">
        <v>31</v>
      </c>
      <c r="H5" t="s">
        <v>19</v>
      </c>
      <c r="I5" s="2">
        <v>41091</v>
      </c>
      <c r="J5" s="2">
        <v>42003</v>
      </c>
      <c r="K5" t="s">
        <v>32</v>
      </c>
      <c r="L5" s="3">
        <v>43344.69</v>
      </c>
      <c r="M5" t="s">
        <v>37</v>
      </c>
    </row>
    <row r="6" spans="1:13">
      <c r="A6" t="s">
        <v>12</v>
      </c>
      <c r="B6" t="s">
        <v>38</v>
      </c>
      <c r="C6" t="s">
        <v>39</v>
      </c>
      <c r="D6" t="s">
        <v>40</v>
      </c>
      <c r="E6" t="s">
        <v>41</v>
      </c>
      <c r="H6" t="s">
        <v>19</v>
      </c>
      <c r="I6" s="2">
        <v>41091</v>
      </c>
      <c r="J6" s="2">
        <v>41820</v>
      </c>
      <c r="K6" t="s">
        <v>42</v>
      </c>
      <c r="L6" s="3">
        <v>45344.37</v>
      </c>
      <c r="M6" t="s">
        <v>43</v>
      </c>
    </row>
    <row r="7" spans="1:13">
      <c r="A7" t="s">
        <v>12</v>
      </c>
      <c r="B7" t="s">
        <v>44</v>
      </c>
      <c r="C7" t="s">
        <v>45</v>
      </c>
      <c r="D7" t="s">
        <v>46</v>
      </c>
      <c r="E7" t="s">
        <v>47</v>
      </c>
      <c r="H7" t="s">
        <v>19</v>
      </c>
      <c r="I7" s="2">
        <v>41091</v>
      </c>
      <c r="J7" s="2">
        <v>41820</v>
      </c>
      <c r="K7" t="s">
        <v>48</v>
      </c>
      <c r="L7" s="3">
        <v>45344.37</v>
      </c>
      <c r="M7" t="s">
        <v>49</v>
      </c>
    </row>
    <row r="8" spans="1:13">
      <c r="A8" t="s">
        <v>12</v>
      </c>
      <c r="B8" t="s">
        <v>50</v>
      </c>
      <c r="C8" t="s">
        <v>51</v>
      </c>
      <c r="D8" t="s">
        <v>52</v>
      </c>
      <c r="E8" t="s">
        <v>53</v>
      </c>
      <c r="H8" t="s">
        <v>54</v>
      </c>
      <c r="I8" s="2">
        <v>40725</v>
      </c>
      <c r="J8" s="2">
        <v>42003</v>
      </c>
      <c r="K8" t="s">
        <v>20</v>
      </c>
      <c r="L8" s="3">
        <v>45344.37</v>
      </c>
      <c r="M8" t="s">
        <v>55</v>
      </c>
    </row>
    <row r="9" spans="1:13">
      <c r="A9" t="s">
        <v>12</v>
      </c>
      <c r="B9" t="s">
        <v>56</v>
      </c>
      <c r="C9" t="s">
        <v>57</v>
      </c>
      <c r="D9" t="s">
        <v>58</v>
      </c>
      <c r="E9" t="s">
        <v>59</v>
      </c>
      <c r="H9" t="s">
        <v>54</v>
      </c>
      <c r="I9" s="2">
        <v>40725</v>
      </c>
      <c r="J9" s="2">
        <v>41455</v>
      </c>
      <c r="K9" t="s">
        <v>60</v>
      </c>
      <c r="L9" s="3">
        <v>212314.37</v>
      </c>
      <c r="M9" t="s">
        <v>61</v>
      </c>
    </row>
    <row r="10" spans="1:13">
      <c r="A10" t="s">
        <v>12</v>
      </c>
      <c r="B10" t="s">
        <v>62</v>
      </c>
      <c r="C10" t="s">
        <v>63</v>
      </c>
      <c r="D10" t="s">
        <v>64</v>
      </c>
      <c r="E10" t="s">
        <v>65</v>
      </c>
      <c r="H10" t="s">
        <v>54</v>
      </c>
      <c r="I10" s="2">
        <v>40725</v>
      </c>
      <c r="J10" s="2">
        <v>41455</v>
      </c>
      <c r="K10" t="s">
        <v>66</v>
      </c>
      <c r="L10" s="3">
        <v>45344.37</v>
      </c>
      <c r="M10" t="s">
        <v>67</v>
      </c>
    </row>
    <row r="11" spans="1:13">
      <c r="A11" t="s">
        <v>12</v>
      </c>
      <c r="B11" t="s">
        <v>68</v>
      </c>
      <c r="C11" t="s">
        <v>69</v>
      </c>
      <c r="D11" t="s">
        <v>70</v>
      </c>
      <c r="E11" t="s">
        <v>71</v>
      </c>
      <c r="H11" t="s">
        <v>54</v>
      </c>
      <c r="I11" s="2">
        <v>40725</v>
      </c>
      <c r="J11" s="2">
        <v>41820</v>
      </c>
      <c r="K11" t="s">
        <v>48</v>
      </c>
      <c r="L11" s="3">
        <v>43344.69</v>
      </c>
      <c r="M11" t="s">
        <v>72</v>
      </c>
    </row>
    <row r="12" spans="1:13">
      <c r="A12" t="s">
        <v>12</v>
      </c>
      <c r="B12" t="s">
        <v>73</v>
      </c>
      <c r="C12" t="s">
        <v>74</v>
      </c>
      <c r="D12" t="s">
        <v>70</v>
      </c>
      <c r="E12" t="s">
        <v>75</v>
      </c>
      <c r="H12" t="s">
        <v>54</v>
      </c>
      <c r="I12" s="2">
        <v>40725</v>
      </c>
      <c r="J12" s="2">
        <v>41820</v>
      </c>
      <c r="K12" t="s">
        <v>48</v>
      </c>
      <c r="L12" s="3">
        <v>47344.36</v>
      </c>
      <c r="M12" t="s">
        <v>76</v>
      </c>
    </row>
    <row r="13" spans="1:13">
      <c r="A13" t="s">
        <v>12</v>
      </c>
      <c r="B13" t="s">
        <v>77</v>
      </c>
      <c r="C13" t="s">
        <v>78</v>
      </c>
      <c r="D13" t="s">
        <v>79</v>
      </c>
      <c r="E13" t="s">
        <v>80</v>
      </c>
      <c r="G13" t="s">
        <v>81</v>
      </c>
      <c r="H13" t="s">
        <v>19</v>
      </c>
      <c r="I13" s="2">
        <v>41091</v>
      </c>
      <c r="J13" s="2">
        <v>41820</v>
      </c>
      <c r="K13" t="s">
        <v>48</v>
      </c>
      <c r="L13" s="3">
        <v>50246.47</v>
      </c>
      <c r="M13" t="s">
        <v>82</v>
      </c>
    </row>
    <row r="14" spans="1:13">
      <c r="A14" t="s">
        <v>12</v>
      </c>
      <c r="B14" t="s">
        <v>83</v>
      </c>
      <c r="C14" t="s">
        <v>84</v>
      </c>
      <c r="D14" t="s">
        <v>85</v>
      </c>
      <c r="E14" t="s">
        <v>86</v>
      </c>
      <c r="H14" t="s">
        <v>19</v>
      </c>
      <c r="I14" s="2">
        <v>41091</v>
      </c>
      <c r="J14" s="2">
        <v>41820</v>
      </c>
      <c r="K14" t="s">
        <v>20</v>
      </c>
      <c r="L14" s="3">
        <v>50246.47</v>
      </c>
      <c r="M14" t="s">
        <v>87</v>
      </c>
    </row>
    <row r="15" spans="1:13">
      <c r="A15" t="s">
        <v>12</v>
      </c>
      <c r="B15" t="s">
        <v>88</v>
      </c>
      <c r="C15" t="s">
        <v>89</v>
      </c>
      <c r="D15" t="s">
        <v>90</v>
      </c>
      <c r="E15" t="s">
        <v>91</v>
      </c>
      <c r="H15" t="s">
        <v>54</v>
      </c>
      <c r="I15" s="2">
        <v>40725</v>
      </c>
      <c r="J15" s="2">
        <v>42003</v>
      </c>
      <c r="K15" t="s">
        <v>42</v>
      </c>
      <c r="L15" s="3">
        <v>150246.47</v>
      </c>
      <c r="M15" t="s">
        <v>92</v>
      </c>
    </row>
    <row r="16" spans="1:13">
      <c r="A16" t="s">
        <v>12</v>
      </c>
      <c r="B16" t="s">
        <v>93</v>
      </c>
      <c r="C16" t="s">
        <v>94</v>
      </c>
      <c r="D16" t="s">
        <v>90</v>
      </c>
      <c r="E16" t="s">
        <v>95</v>
      </c>
      <c r="H16" t="s">
        <v>54</v>
      </c>
      <c r="I16" s="2">
        <v>40725</v>
      </c>
      <c r="J16" s="2">
        <v>42003</v>
      </c>
      <c r="K16" t="s">
        <v>20</v>
      </c>
      <c r="L16" s="3">
        <v>50246.47</v>
      </c>
      <c r="M16" t="s">
        <v>96</v>
      </c>
    </row>
    <row r="17" spans="1:13">
      <c r="A17" t="s">
        <v>12</v>
      </c>
      <c r="B17" t="s">
        <v>97</v>
      </c>
      <c r="C17" t="s">
        <v>98</v>
      </c>
      <c r="D17" t="s">
        <v>70</v>
      </c>
      <c r="E17" t="s">
        <v>99</v>
      </c>
      <c r="G17" t="s">
        <v>100</v>
      </c>
      <c r="H17" t="s">
        <v>19</v>
      </c>
      <c r="I17" s="2">
        <v>41091</v>
      </c>
      <c r="J17" s="2">
        <v>42185</v>
      </c>
      <c r="K17" t="s">
        <v>48</v>
      </c>
      <c r="L17" s="3">
        <v>50792.78</v>
      </c>
      <c r="M17" t="s">
        <v>101</v>
      </c>
    </row>
    <row r="18" spans="1:13">
      <c r="A18" t="s">
        <v>12</v>
      </c>
      <c r="B18" t="s">
        <v>102</v>
      </c>
      <c r="C18" t="s">
        <v>103</v>
      </c>
      <c r="D18" t="s">
        <v>104</v>
      </c>
      <c r="E18" t="s">
        <v>105</v>
      </c>
      <c r="H18" t="s">
        <v>19</v>
      </c>
      <c r="I18" s="2">
        <v>41091</v>
      </c>
      <c r="J18" s="2">
        <v>42185</v>
      </c>
      <c r="K18" t="s">
        <v>66</v>
      </c>
      <c r="L18" s="3">
        <v>256391.78</v>
      </c>
      <c r="M18" t="s">
        <v>106</v>
      </c>
    </row>
    <row r="19" spans="1:13">
      <c r="A19" t="s">
        <v>12</v>
      </c>
      <c r="B19" t="s">
        <v>107</v>
      </c>
      <c r="C19" t="s">
        <v>108</v>
      </c>
      <c r="D19" t="s">
        <v>109</v>
      </c>
      <c r="E19" t="s">
        <v>110</v>
      </c>
      <c r="H19" t="s">
        <v>19</v>
      </c>
      <c r="I19" s="2">
        <v>41091</v>
      </c>
      <c r="J19" s="2">
        <v>42185</v>
      </c>
      <c r="K19" t="s">
        <v>20</v>
      </c>
      <c r="L19" s="3">
        <v>48608.69</v>
      </c>
      <c r="M19" t="s">
        <v>111</v>
      </c>
    </row>
    <row r="20" spans="1:13">
      <c r="A20" t="s">
        <v>12</v>
      </c>
      <c r="B20" t="s">
        <v>112</v>
      </c>
      <c r="C20" t="s">
        <v>113</v>
      </c>
      <c r="D20" t="s">
        <v>114</v>
      </c>
      <c r="E20" t="s">
        <v>115</v>
      </c>
      <c r="H20" t="s">
        <v>19</v>
      </c>
      <c r="I20" s="2">
        <v>41091</v>
      </c>
      <c r="J20" s="2">
        <v>42185</v>
      </c>
      <c r="K20" t="s">
        <v>20</v>
      </c>
      <c r="L20" s="3">
        <v>52976.87</v>
      </c>
      <c r="M20" t="s">
        <v>116</v>
      </c>
    </row>
    <row r="21" spans="1:13" ht="28.8">
      <c r="A21" t="s">
        <v>12</v>
      </c>
      <c r="B21" t="s">
        <v>117</v>
      </c>
      <c r="C21" t="s">
        <v>118</v>
      </c>
      <c r="D21" t="s">
        <v>90</v>
      </c>
      <c r="E21" s="1" t="s">
        <v>119</v>
      </c>
      <c r="H21" t="s">
        <v>19</v>
      </c>
      <c r="I21" s="2">
        <v>41091</v>
      </c>
      <c r="J21" s="2">
        <v>42185</v>
      </c>
      <c r="K21" t="s">
        <v>42</v>
      </c>
      <c r="L21" s="3">
        <v>48608.69</v>
      </c>
      <c r="M21" t="s">
        <v>120</v>
      </c>
    </row>
    <row r="22" spans="1:13">
      <c r="A22" t="s">
        <v>12</v>
      </c>
      <c r="B22" t="s">
        <v>121</v>
      </c>
      <c r="C22" t="s">
        <v>122</v>
      </c>
      <c r="D22" t="s">
        <v>90</v>
      </c>
      <c r="E22" t="s">
        <v>123</v>
      </c>
      <c r="H22" t="s">
        <v>19</v>
      </c>
      <c r="I22" s="2">
        <v>41091</v>
      </c>
      <c r="J22" s="2">
        <v>42185</v>
      </c>
      <c r="K22" t="s">
        <v>42</v>
      </c>
      <c r="L22" s="3">
        <v>52976.87</v>
      </c>
      <c r="M22" t="s">
        <v>124</v>
      </c>
    </row>
    <row r="23" spans="1:13" ht="43.2">
      <c r="A23" t="s">
        <v>12</v>
      </c>
      <c r="B23" t="s">
        <v>125</v>
      </c>
      <c r="C23" t="s">
        <v>126</v>
      </c>
      <c r="D23" t="s">
        <v>127</v>
      </c>
      <c r="E23" s="1" t="s">
        <v>128</v>
      </c>
      <c r="H23" t="s">
        <v>19</v>
      </c>
      <c r="I23" s="2">
        <v>41091</v>
      </c>
      <c r="J23" s="2">
        <v>42185</v>
      </c>
      <c r="K23" t="s">
        <v>60</v>
      </c>
      <c r="L23" s="3">
        <v>50792.78</v>
      </c>
      <c r="M23" t="s">
        <v>129</v>
      </c>
    </row>
    <row r="24" spans="1:13">
      <c r="A24" t="s">
        <v>12</v>
      </c>
      <c r="B24" t="s">
        <v>130</v>
      </c>
      <c r="C24" t="s">
        <v>131</v>
      </c>
      <c r="D24" t="s">
        <v>127</v>
      </c>
      <c r="E24" t="s">
        <v>132</v>
      </c>
      <c r="H24" t="s">
        <v>19</v>
      </c>
      <c r="I24" s="2">
        <v>41091</v>
      </c>
      <c r="J24" s="2">
        <v>42185</v>
      </c>
      <c r="K24" t="s">
        <v>133</v>
      </c>
      <c r="L24" s="3">
        <v>50792.78</v>
      </c>
      <c r="M24" t="s">
        <v>134</v>
      </c>
    </row>
    <row r="25" spans="1:13">
      <c r="A25" t="s">
        <v>12</v>
      </c>
      <c r="B25" t="s">
        <v>135</v>
      </c>
      <c r="C25" t="s">
        <v>136</v>
      </c>
      <c r="D25" t="s">
        <v>137</v>
      </c>
      <c r="E25" t="s">
        <v>138</v>
      </c>
      <c r="H25" t="s">
        <v>54</v>
      </c>
      <c r="I25" s="2">
        <v>40360</v>
      </c>
      <c r="J25" s="2">
        <v>41455</v>
      </c>
      <c r="K25" t="s">
        <v>60</v>
      </c>
      <c r="L25" s="3">
        <v>48608.7</v>
      </c>
      <c r="M25" t="s">
        <v>139</v>
      </c>
    </row>
    <row r="26" spans="1:13">
      <c r="A26" t="s">
        <v>12</v>
      </c>
      <c r="B26" t="s">
        <v>140</v>
      </c>
      <c r="C26" t="s">
        <v>141</v>
      </c>
      <c r="D26" t="s">
        <v>142</v>
      </c>
      <c r="E26" t="s">
        <v>143</v>
      </c>
      <c r="H26" t="s">
        <v>54</v>
      </c>
      <c r="I26" s="2">
        <v>40725</v>
      </c>
      <c r="J26" s="2">
        <v>41820</v>
      </c>
      <c r="K26" t="s">
        <v>20</v>
      </c>
      <c r="L26" s="3">
        <v>48608.7</v>
      </c>
      <c r="M26" t="s">
        <v>144</v>
      </c>
    </row>
    <row r="27" spans="1:13" ht="28.8">
      <c r="A27" t="s">
        <v>12</v>
      </c>
      <c r="B27" t="s">
        <v>145</v>
      </c>
      <c r="C27" t="s">
        <v>146</v>
      </c>
      <c r="D27" t="s">
        <v>147</v>
      </c>
      <c r="E27" s="1" t="s">
        <v>148</v>
      </c>
      <c r="H27" t="s">
        <v>54</v>
      </c>
      <c r="I27" s="2">
        <v>40725</v>
      </c>
      <c r="J27" s="2">
        <v>41820</v>
      </c>
      <c r="K27" t="s">
        <v>20</v>
      </c>
      <c r="L27" s="3">
        <v>52976.86</v>
      </c>
      <c r="M27" t="s">
        <v>149</v>
      </c>
    </row>
    <row r="28" spans="1:13">
      <c r="A28" t="s">
        <v>12</v>
      </c>
      <c r="B28" t="s">
        <v>150</v>
      </c>
      <c r="C28" t="s">
        <v>151</v>
      </c>
      <c r="D28" t="s">
        <v>152</v>
      </c>
      <c r="E28" t="s">
        <v>153</v>
      </c>
      <c r="H28" t="s">
        <v>54</v>
      </c>
      <c r="I28" s="2">
        <v>40725</v>
      </c>
      <c r="J28" s="2">
        <v>41820</v>
      </c>
      <c r="K28" t="s">
        <v>60</v>
      </c>
      <c r="L28" s="3">
        <v>106358.86</v>
      </c>
      <c r="M28" t="s">
        <v>154</v>
      </c>
    </row>
    <row r="29" spans="1:13">
      <c r="A29" t="s">
        <v>155</v>
      </c>
      <c r="B29" t="s">
        <v>156</v>
      </c>
      <c r="C29" t="s">
        <v>157</v>
      </c>
      <c r="D29" t="s">
        <v>109</v>
      </c>
      <c r="E29" t="s">
        <v>158</v>
      </c>
      <c r="F29" t="s">
        <v>17</v>
      </c>
      <c r="G29" t="s">
        <v>159</v>
      </c>
      <c r="H29" t="s">
        <v>19</v>
      </c>
      <c r="I29" s="2">
        <v>41091</v>
      </c>
      <c r="J29" s="2">
        <v>42185</v>
      </c>
      <c r="K29" t="s">
        <v>160</v>
      </c>
      <c r="L29" s="3">
        <v>43056.69</v>
      </c>
      <c r="M29" t="s">
        <v>161</v>
      </c>
    </row>
    <row r="30" spans="1:13">
      <c r="A30" t="s">
        <v>155</v>
      </c>
      <c r="B30" t="s">
        <v>162</v>
      </c>
      <c r="C30" t="s">
        <v>163</v>
      </c>
      <c r="D30" t="s">
        <v>164</v>
      </c>
      <c r="E30" t="s">
        <v>165</v>
      </c>
      <c r="H30" t="s">
        <v>19</v>
      </c>
      <c r="I30" s="2">
        <v>41091</v>
      </c>
      <c r="J30" s="2">
        <v>41820</v>
      </c>
      <c r="K30" t="s">
        <v>160</v>
      </c>
      <c r="L30" s="3">
        <v>39056.69</v>
      </c>
      <c r="M30" t="s">
        <v>166</v>
      </c>
    </row>
    <row r="31" spans="1:13">
      <c r="A31" t="s">
        <v>155</v>
      </c>
      <c r="B31" t="s">
        <v>167</v>
      </c>
      <c r="C31" t="s">
        <v>168</v>
      </c>
      <c r="D31" t="s">
        <v>169</v>
      </c>
      <c r="E31" t="s">
        <v>170</v>
      </c>
      <c r="H31" t="s">
        <v>19</v>
      </c>
      <c r="I31" s="2">
        <v>41091</v>
      </c>
      <c r="J31" s="2">
        <v>42185</v>
      </c>
      <c r="K31" t="s">
        <v>171</v>
      </c>
      <c r="L31" s="3">
        <v>41056.69</v>
      </c>
      <c r="M31" t="s">
        <v>172</v>
      </c>
    </row>
    <row r="32" spans="1:13">
      <c r="A32" t="s">
        <v>155</v>
      </c>
      <c r="B32" t="s">
        <v>173</v>
      </c>
      <c r="C32" t="s">
        <v>174</v>
      </c>
      <c r="D32" t="s">
        <v>175</v>
      </c>
      <c r="E32" t="s">
        <v>176</v>
      </c>
      <c r="H32" t="s">
        <v>19</v>
      </c>
      <c r="I32" s="2">
        <v>41091</v>
      </c>
      <c r="J32" s="2">
        <v>41820</v>
      </c>
      <c r="K32" t="s">
        <v>177</v>
      </c>
      <c r="L32" s="3">
        <v>41056.69</v>
      </c>
      <c r="M32" t="s">
        <v>178</v>
      </c>
    </row>
    <row r="33" spans="1:13" ht="43.2">
      <c r="A33" t="s">
        <v>155</v>
      </c>
      <c r="B33" t="s">
        <v>179</v>
      </c>
      <c r="C33" t="s">
        <v>180</v>
      </c>
      <c r="D33" t="s">
        <v>181</v>
      </c>
      <c r="E33" s="1" t="s">
        <v>182</v>
      </c>
      <c r="H33" t="s">
        <v>19</v>
      </c>
      <c r="I33" s="2">
        <v>41091</v>
      </c>
      <c r="J33" s="2">
        <v>42185</v>
      </c>
      <c r="K33" t="s">
        <v>60</v>
      </c>
      <c r="L33" s="3">
        <v>87056.69</v>
      </c>
      <c r="M33" t="s">
        <v>183</v>
      </c>
    </row>
    <row r="34" spans="1:13" ht="43.2">
      <c r="A34" t="s">
        <v>155</v>
      </c>
      <c r="B34" t="s">
        <v>184</v>
      </c>
      <c r="C34" t="s">
        <v>185</v>
      </c>
      <c r="D34" t="s">
        <v>186</v>
      </c>
      <c r="E34" s="1" t="s">
        <v>187</v>
      </c>
      <c r="H34" t="s">
        <v>19</v>
      </c>
      <c r="I34" s="2">
        <v>41091</v>
      </c>
      <c r="J34" s="2">
        <v>42185</v>
      </c>
      <c r="K34" t="s">
        <v>60</v>
      </c>
      <c r="L34" s="3">
        <v>81056.69</v>
      </c>
      <c r="M34" t="s">
        <v>188</v>
      </c>
    </row>
    <row r="35" spans="1:13" ht="28.8">
      <c r="A35" t="s">
        <v>155</v>
      </c>
      <c r="B35" t="s">
        <v>189</v>
      </c>
      <c r="C35" t="s">
        <v>190</v>
      </c>
      <c r="D35" t="s">
        <v>191</v>
      </c>
      <c r="E35" s="1" t="s">
        <v>192</v>
      </c>
      <c r="H35" t="s">
        <v>19</v>
      </c>
      <c r="I35" s="2">
        <v>41091</v>
      </c>
      <c r="J35" s="2">
        <v>42185</v>
      </c>
      <c r="K35" t="s">
        <v>60</v>
      </c>
      <c r="L35" s="3">
        <v>87933.69</v>
      </c>
      <c r="M35" t="s">
        <v>193</v>
      </c>
    </row>
    <row r="36" spans="1:13">
      <c r="A36" t="s">
        <v>155</v>
      </c>
      <c r="B36" t="s">
        <v>194</v>
      </c>
      <c r="C36" t="s">
        <v>195</v>
      </c>
      <c r="D36" t="s">
        <v>196</v>
      </c>
      <c r="E36" t="s">
        <v>197</v>
      </c>
      <c r="H36" t="s">
        <v>19</v>
      </c>
      <c r="I36" s="2">
        <v>41091</v>
      </c>
      <c r="J36" s="2">
        <v>42185</v>
      </c>
      <c r="K36" t="s">
        <v>60</v>
      </c>
      <c r="L36" s="3">
        <v>143056.69</v>
      </c>
      <c r="M36" t="s">
        <v>198</v>
      </c>
    </row>
    <row r="37" spans="1:13">
      <c r="A37" t="s">
        <v>155</v>
      </c>
      <c r="B37" t="s">
        <v>199</v>
      </c>
      <c r="C37" t="s">
        <v>200</v>
      </c>
      <c r="D37" t="s">
        <v>201</v>
      </c>
      <c r="E37" t="s">
        <v>202</v>
      </c>
      <c r="H37" t="s">
        <v>19</v>
      </c>
      <c r="I37" s="2">
        <v>41091</v>
      </c>
      <c r="J37" s="2">
        <v>42185</v>
      </c>
      <c r="K37" t="s">
        <v>60</v>
      </c>
      <c r="L37" s="3">
        <v>139056.69</v>
      </c>
      <c r="M37" t="s">
        <v>203</v>
      </c>
    </row>
    <row r="38" spans="1:13" ht="43.2">
      <c r="A38" t="s">
        <v>155</v>
      </c>
      <c r="B38" t="s">
        <v>204</v>
      </c>
      <c r="C38" t="s">
        <v>205</v>
      </c>
      <c r="D38" t="s">
        <v>206</v>
      </c>
      <c r="E38" s="1" t="s">
        <v>207</v>
      </c>
      <c r="H38" t="s">
        <v>19</v>
      </c>
      <c r="I38" s="2">
        <v>41091</v>
      </c>
      <c r="J38" s="2">
        <v>42185</v>
      </c>
      <c r="K38" t="s">
        <v>60</v>
      </c>
      <c r="L38" s="3">
        <v>41056.69</v>
      </c>
      <c r="M38" t="s">
        <v>208</v>
      </c>
    </row>
    <row r="39" spans="1:13">
      <c r="A39" t="s">
        <v>155</v>
      </c>
      <c r="B39" t="s">
        <v>209</v>
      </c>
      <c r="C39" t="s">
        <v>210</v>
      </c>
      <c r="D39" t="s">
        <v>211</v>
      </c>
      <c r="E39" t="s">
        <v>212</v>
      </c>
      <c r="H39" t="s">
        <v>54</v>
      </c>
      <c r="I39" s="2">
        <v>40725</v>
      </c>
      <c r="J39" s="2">
        <v>41455</v>
      </c>
      <c r="K39" t="s">
        <v>160</v>
      </c>
      <c r="L39" s="3">
        <v>122888.69</v>
      </c>
      <c r="M39" t="s">
        <v>210</v>
      </c>
    </row>
    <row r="40" spans="1:13" ht="28.8">
      <c r="A40" t="s">
        <v>155</v>
      </c>
      <c r="B40" t="s">
        <v>213</v>
      </c>
      <c r="C40" t="s">
        <v>214</v>
      </c>
      <c r="D40" t="s">
        <v>215</v>
      </c>
      <c r="E40" s="1" t="s">
        <v>216</v>
      </c>
      <c r="H40" t="s">
        <v>54</v>
      </c>
      <c r="I40" s="2">
        <v>40725</v>
      </c>
      <c r="J40" s="2">
        <v>41455</v>
      </c>
      <c r="K40" t="s">
        <v>217</v>
      </c>
      <c r="L40" s="3">
        <v>41056.69</v>
      </c>
      <c r="M40" t="s">
        <v>218</v>
      </c>
    </row>
    <row r="41" spans="1:13">
      <c r="A41" t="s">
        <v>155</v>
      </c>
      <c r="B41" t="s">
        <v>219</v>
      </c>
      <c r="C41" t="s">
        <v>220</v>
      </c>
      <c r="D41" t="s">
        <v>127</v>
      </c>
      <c r="E41" t="s">
        <v>221</v>
      </c>
      <c r="H41" t="s">
        <v>54</v>
      </c>
      <c r="I41" s="2">
        <v>40360</v>
      </c>
      <c r="J41" s="2">
        <v>41455</v>
      </c>
      <c r="K41" t="s">
        <v>177</v>
      </c>
      <c r="L41" s="3">
        <v>41056.69</v>
      </c>
      <c r="M41" t="s">
        <v>222</v>
      </c>
    </row>
    <row r="42" spans="1:13">
      <c r="A42" t="s">
        <v>155</v>
      </c>
      <c r="B42" t="s">
        <v>223</v>
      </c>
      <c r="C42" t="s">
        <v>224</v>
      </c>
      <c r="D42" t="s">
        <v>225</v>
      </c>
      <c r="E42" t="s">
        <v>226</v>
      </c>
      <c r="H42" t="s">
        <v>54</v>
      </c>
      <c r="I42" s="2">
        <v>40360</v>
      </c>
      <c r="J42" s="2">
        <v>41455</v>
      </c>
      <c r="K42" t="s">
        <v>227</v>
      </c>
      <c r="L42" s="3">
        <v>41056.69</v>
      </c>
      <c r="M42" t="s">
        <v>228</v>
      </c>
    </row>
    <row r="43" spans="1:13">
      <c r="A43" t="s">
        <v>155</v>
      </c>
      <c r="B43" t="s">
        <v>229</v>
      </c>
      <c r="C43" t="s">
        <v>230</v>
      </c>
      <c r="D43" t="s">
        <v>137</v>
      </c>
      <c r="E43" t="s">
        <v>231</v>
      </c>
      <c r="H43" t="s">
        <v>54</v>
      </c>
      <c r="I43" s="2">
        <v>40725</v>
      </c>
      <c r="J43" s="2">
        <v>41455</v>
      </c>
      <c r="K43" t="s">
        <v>60</v>
      </c>
      <c r="L43" s="3">
        <v>284896.69</v>
      </c>
      <c r="M43" t="s">
        <v>232</v>
      </c>
    </row>
    <row r="44" spans="1:13">
      <c r="A44" t="s">
        <v>155</v>
      </c>
      <c r="B44" t="s">
        <v>233</v>
      </c>
      <c r="C44" t="s">
        <v>234</v>
      </c>
      <c r="D44" t="s">
        <v>235</v>
      </c>
      <c r="E44" t="s">
        <v>231</v>
      </c>
      <c r="H44" t="s">
        <v>54</v>
      </c>
      <c r="I44" s="2">
        <v>40725</v>
      </c>
      <c r="J44" s="2">
        <v>41455</v>
      </c>
      <c r="K44" t="s">
        <v>227</v>
      </c>
      <c r="L44" s="3">
        <v>61056.69</v>
      </c>
      <c r="M44" t="s">
        <v>236</v>
      </c>
    </row>
    <row r="45" spans="1:13">
      <c r="A45" t="s">
        <v>155</v>
      </c>
      <c r="B45" t="s">
        <v>237</v>
      </c>
      <c r="C45" t="s">
        <v>238</v>
      </c>
      <c r="D45" t="s">
        <v>239</v>
      </c>
      <c r="E45" t="s">
        <v>240</v>
      </c>
      <c r="H45" t="s">
        <v>54</v>
      </c>
      <c r="I45" s="2">
        <v>40725</v>
      </c>
      <c r="J45" s="2">
        <v>41455</v>
      </c>
      <c r="K45" t="s">
        <v>227</v>
      </c>
      <c r="L45" s="3">
        <v>56056.69</v>
      </c>
      <c r="M45" t="s">
        <v>241</v>
      </c>
    </row>
    <row r="46" spans="1:13">
      <c r="A46" t="s">
        <v>155</v>
      </c>
      <c r="B46" t="s">
        <v>242</v>
      </c>
      <c r="C46" t="s">
        <v>243</v>
      </c>
      <c r="D46" t="s">
        <v>186</v>
      </c>
      <c r="E46" t="s">
        <v>244</v>
      </c>
      <c r="H46" t="s">
        <v>54</v>
      </c>
      <c r="I46" s="2">
        <v>40725</v>
      </c>
      <c r="J46" s="2">
        <v>41455</v>
      </c>
      <c r="K46" t="s">
        <v>227</v>
      </c>
      <c r="L46" s="3">
        <v>41056.69</v>
      </c>
      <c r="M46" t="s">
        <v>245</v>
      </c>
    </row>
    <row r="47" spans="1:13">
      <c r="A47" t="s">
        <v>155</v>
      </c>
      <c r="B47" t="s">
        <v>246</v>
      </c>
      <c r="C47" t="s">
        <v>247</v>
      </c>
      <c r="D47" t="s">
        <v>248</v>
      </c>
      <c r="E47" t="s">
        <v>249</v>
      </c>
      <c r="H47" t="s">
        <v>54</v>
      </c>
      <c r="I47" s="2">
        <v>40725</v>
      </c>
      <c r="J47" s="2">
        <v>41820</v>
      </c>
      <c r="K47" t="s">
        <v>160</v>
      </c>
      <c r="L47" s="3">
        <v>41056.69</v>
      </c>
      <c r="M47" t="s">
        <v>250</v>
      </c>
    </row>
    <row r="48" spans="1:13">
      <c r="A48" t="s">
        <v>155</v>
      </c>
      <c r="B48" t="s">
        <v>251</v>
      </c>
      <c r="C48" t="s">
        <v>252</v>
      </c>
      <c r="D48" t="s">
        <v>58</v>
      </c>
      <c r="E48" t="s">
        <v>253</v>
      </c>
      <c r="H48" t="s">
        <v>54</v>
      </c>
      <c r="I48" s="2">
        <v>40725</v>
      </c>
      <c r="J48" s="2">
        <v>41820</v>
      </c>
      <c r="K48" t="s">
        <v>171</v>
      </c>
      <c r="L48" s="3">
        <v>41056.69</v>
      </c>
      <c r="M48" t="s">
        <v>254</v>
      </c>
    </row>
    <row r="49" spans="1:13" ht="28.8">
      <c r="A49" t="s">
        <v>155</v>
      </c>
      <c r="B49" t="s">
        <v>255</v>
      </c>
      <c r="C49" t="s">
        <v>256</v>
      </c>
      <c r="D49" t="s">
        <v>58</v>
      </c>
      <c r="E49" s="1" t="s">
        <v>257</v>
      </c>
      <c r="F49" t="s">
        <v>17</v>
      </c>
      <c r="G49" t="s">
        <v>258</v>
      </c>
      <c r="H49" t="s">
        <v>19</v>
      </c>
      <c r="I49" s="2">
        <v>41091</v>
      </c>
      <c r="J49" s="2">
        <v>41820</v>
      </c>
      <c r="K49" t="s">
        <v>259</v>
      </c>
      <c r="L49" s="3">
        <v>43159.519999999997</v>
      </c>
      <c r="M49" t="s">
        <v>260</v>
      </c>
    </row>
    <row r="50" spans="1:13">
      <c r="A50" t="s">
        <v>155</v>
      </c>
      <c r="B50" t="s">
        <v>261</v>
      </c>
      <c r="C50" t="s">
        <v>262</v>
      </c>
      <c r="D50" t="s">
        <v>263</v>
      </c>
      <c r="E50" t="s">
        <v>264</v>
      </c>
      <c r="H50" t="s">
        <v>54</v>
      </c>
      <c r="I50" s="2">
        <v>40725</v>
      </c>
      <c r="J50" s="2">
        <v>41820</v>
      </c>
      <c r="K50" t="s">
        <v>60</v>
      </c>
      <c r="L50" s="3">
        <v>543159.52</v>
      </c>
      <c r="M50" t="s">
        <v>265</v>
      </c>
    </row>
    <row r="51" spans="1:13" ht="43.2">
      <c r="A51" t="s">
        <v>155</v>
      </c>
      <c r="B51" t="s">
        <v>266</v>
      </c>
      <c r="C51" t="s">
        <v>267</v>
      </c>
      <c r="D51" t="s">
        <v>268</v>
      </c>
      <c r="E51" s="1" t="s">
        <v>269</v>
      </c>
      <c r="H51" t="s">
        <v>54</v>
      </c>
      <c r="I51" s="2">
        <v>40725</v>
      </c>
      <c r="J51" s="2">
        <v>41820</v>
      </c>
      <c r="K51" t="s">
        <v>160</v>
      </c>
      <c r="L51" s="3">
        <v>43159.519999999997</v>
      </c>
      <c r="M51" t="s">
        <v>270</v>
      </c>
    </row>
    <row r="52" spans="1:13">
      <c r="A52" t="s">
        <v>155</v>
      </c>
      <c r="B52" t="s">
        <v>271</v>
      </c>
      <c r="C52" t="s">
        <v>272</v>
      </c>
      <c r="D52" t="s">
        <v>273</v>
      </c>
      <c r="E52" t="s">
        <v>274</v>
      </c>
      <c r="F52" t="s">
        <v>17</v>
      </c>
      <c r="G52" t="s">
        <v>275</v>
      </c>
      <c r="H52" t="s">
        <v>19</v>
      </c>
      <c r="I52" s="2">
        <v>41091</v>
      </c>
      <c r="J52" s="2">
        <v>41820</v>
      </c>
      <c r="K52" t="s">
        <v>276</v>
      </c>
      <c r="L52" s="3">
        <v>40005.269999999997</v>
      </c>
      <c r="M52" t="s">
        <v>277</v>
      </c>
    </row>
    <row r="53" spans="1:13" ht="28.8">
      <c r="A53" t="s">
        <v>155</v>
      </c>
      <c r="B53" t="s">
        <v>278</v>
      </c>
      <c r="C53" t="s">
        <v>279</v>
      </c>
      <c r="E53" t="s">
        <v>280</v>
      </c>
      <c r="H53" t="s">
        <v>19</v>
      </c>
      <c r="I53" s="2">
        <v>41091</v>
      </c>
      <c r="J53" s="2">
        <v>41820</v>
      </c>
      <c r="K53" t="s">
        <v>281</v>
      </c>
      <c r="L53" s="3">
        <v>100005.27</v>
      </c>
      <c r="M53" s="1" t="s">
        <v>282</v>
      </c>
    </row>
    <row r="54" spans="1:13">
      <c r="A54" t="s">
        <v>155</v>
      </c>
      <c r="B54" t="s">
        <v>283</v>
      </c>
      <c r="C54" t="s">
        <v>284</v>
      </c>
      <c r="D54" t="s">
        <v>285</v>
      </c>
      <c r="E54" t="s">
        <v>286</v>
      </c>
      <c r="H54" t="s">
        <v>19</v>
      </c>
      <c r="I54" s="2">
        <v>41091</v>
      </c>
      <c r="J54" s="2">
        <v>41820</v>
      </c>
      <c r="K54" t="s">
        <v>281</v>
      </c>
      <c r="L54" s="3">
        <v>80005.27</v>
      </c>
      <c r="M54" t="s">
        <v>287</v>
      </c>
    </row>
    <row r="55" spans="1:13">
      <c r="A55" t="s">
        <v>155</v>
      </c>
      <c r="B55" t="s">
        <v>288</v>
      </c>
      <c r="C55" t="s">
        <v>289</v>
      </c>
      <c r="D55" t="s">
        <v>52</v>
      </c>
      <c r="E55" t="s">
        <v>290</v>
      </c>
      <c r="H55" t="s">
        <v>19</v>
      </c>
      <c r="I55" s="2">
        <v>41091</v>
      </c>
      <c r="J55" s="2">
        <v>41820</v>
      </c>
      <c r="K55" t="s">
        <v>160</v>
      </c>
      <c r="L55" s="3">
        <v>42005.27</v>
      </c>
      <c r="M55" t="s">
        <v>291</v>
      </c>
    </row>
    <row r="56" spans="1:13">
      <c r="A56" t="s">
        <v>155</v>
      </c>
      <c r="B56" t="s">
        <v>292</v>
      </c>
      <c r="C56" t="s">
        <v>293</v>
      </c>
      <c r="E56" t="s">
        <v>294</v>
      </c>
      <c r="H56" t="s">
        <v>19</v>
      </c>
      <c r="I56" s="2">
        <v>41091</v>
      </c>
      <c r="J56" s="2">
        <v>41820</v>
      </c>
      <c r="K56" t="s">
        <v>160</v>
      </c>
      <c r="L56" s="3">
        <v>38005.269999999997</v>
      </c>
      <c r="M56" t="s">
        <v>295</v>
      </c>
    </row>
    <row r="57" spans="1:13">
      <c r="A57" t="s">
        <v>155</v>
      </c>
      <c r="B57" t="s">
        <v>296</v>
      </c>
      <c r="C57" t="s">
        <v>297</v>
      </c>
      <c r="D57" t="s">
        <v>164</v>
      </c>
      <c r="E57" t="s">
        <v>298</v>
      </c>
      <c r="H57" t="s">
        <v>19</v>
      </c>
      <c r="I57" s="2">
        <v>41091</v>
      </c>
      <c r="J57" s="2">
        <v>41820</v>
      </c>
      <c r="K57" t="s">
        <v>160</v>
      </c>
      <c r="L57" s="3">
        <v>40005.269999999997</v>
      </c>
      <c r="M57" t="s">
        <v>299</v>
      </c>
    </row>
    <row r="58" spans="1:13">
      <c r="A58" t="s">
        <v>155</v>
      </c>
      <c r="B58" t="s">
        <v>300</v>
      </c>
      <c r="C58" t="s">
        <v>301</v>
      </c>
      <c r="E58" t="s">
        <v>302</v>
      </c>
      <c r="H58" t="s">
        <v>19</v>
      </c>
      <c r="I58" s="2">
        <v>41091</v>
      </c>
      <c r="J58" s="2">
        <v>41820</v>
      </c>
      <c r="K58" t="s">
        <v>171</v>
      </c>
      <c r="L58" s="3">
        <v>42005.27</v>
      </c>
      <c r="M58" t="s">
        <v>303</v>
      </c>
    </row>
    <row r="59" spans="1:13">
      <c r="A59" t="s">
        <v>155</v>
      </c>
      <c r="B59" t="s">
        <v>304</v>
      </c>
      <c r="C59" t="s">
        <v>305</v>
      </c>
      <c r="D59" t="s">
        <v>306</v>
      </c>
      <c r="E59" t="s">
        <v>307</v>
      </c>
      <c r="H59" t="s">
        <v>54</v>
      </c>
      <c r="I59" s="2">
        <v>40725</v>
      </c>
      <c r="J59" s="2">
        <v>41455</v>
      </c>
      <c r="K59" t="s">
        <v>171</v>
      </c>
      <c r="L59" s="3">
        <v>38005.269999999997</v>
      </c>
      <c r="M59" t="s">
        <v>308</v>
      </c>
    </row>
    <row r="60" spans="1:13">
      <c r="A60" t="s">
        <v>155</v>
      </c>
      <c r="B60" t="s">
        <v>309</v>
      </c>
      <c r="C60" t="s">
        <v>310</v>
      </c>
      <c r="D60" t="s">
        <v>311</v>
      </c>
      <c r="E60" t="s">
        <v>312</v>
      </c>
      <c r="H60" t="s">
        <v>54</v>
      </c>
      <c r="I60" s="2">
        <v>40725</v>
      </c>
      <c r="J60" s="2">
        <v>41455</v>
      </c>
      <c r="K60" t="s">
        <v>281</v>
      </c>
      <c r="L60" s="3">
        <v>40005.269999999997</v>
      </c>
      <c r="M60" t="s">
        <v>313</v>
      </c>
    </row>
    <row r="61" spans="1:13">
      <c r="A61" t="s">
        <v>155</v>
      </c>
      <c r="B61" t="s">
        <v>314</v>
      </c>
      <c r="C61" t="s">
        <v>315</v>
      </c>
      <c r="D61" t="s">
        <v>316</v>
      </c>
      <c r="E61" t="s">
        <v>317</v>
      </c>
      <c r="H61" t="s">
        <v>54</v>
      </c>
      <c r="I61" s="2">
        <v>40725</v>
      </c>
      <c r="J61" s="2">
        <v>41820</v>
      </c>
      <c r="K61" t="s">
        <v>217</v>
      </c>
      <c r="L61" s="3">
        <v>40005.269999999997</v>
      </c>
      <c r="M61" t="s">
        <v>318</v>
      </c>
    </row>
    <row r="62" spans="1:13">
      <c r="A62" t="s">
        <v>155</v>
      </c>
      <c r="B62" t="s">
        <v>319</v>
      </c>
      <c r="C62" t="s">
        <v>320</v>
      </c>
      <c r="D62" t="s">
        <v>321</v>
      </c>
      <c r="E62" t="s">
        <v>322</v>
      </c>
      <c r="F62" t="s">
        <v>17</v>
      </c>
      <c r="G62" t="s">
        <v>323</v>
      </c>
      <c r="H62" t="s">
        <v>19</v>
      </c>
      <c r="I62" s="2">
        <v>41091</v>
      </c>
      <c r="J62" s="2">
        <v>41820</v>
      </c>
      <c r="K62" t="s">
        <v>281</v>
      </c>
      <c r="L62" s="3">
        <v>43159.519999999997</v>
      </c>
      <c r="M62" t="s">
        <v>324</v>
      </c>
    </row>
    <row r="63" spans="1:13">
      <c r="A63" t="s">
        <v>155</v>
      </c>
      <c r="B63" t="s">
        <v>325</v>
      </c>
      <c r="C63" t="s">
        <v>326</v>
      </c>
      <c r="D63" t="s">
        <v>196</v>
      </c>
      <c r="E63" t="s">
        <v>327</v>
      </c>
      <c r="H63" t="s">
        <v>54</v>
      </c>
      <c r="I63" s="2">
        <v>40725</v>
      </c>
      <c r="J63" s="2">
        <v>41820</v>
      </c>
      <c r="K63" t="s">
        <v>177</v>
      </c>
      <c r="L63" s="3">
        <v>43159.519999999997</v>
      </c>
      <c r="M63" t="s">
        <v>328</v>
      </c>
    </row>
    <row r="64" spans="1:13">
      <c r="A64" t="s">
        <v>329</v>
      </c>
      <c r="B64" t="s">
        <v>330</v>
      </c>
      <c r="C64" t="s">
        <v>331</v>
      </c>
      <c r="D64" t="s">
        <v>235</v>
      </c>
      <c r="E64" t="s">
        <v>332</v>
      </c>
      <c r="F64" t="s">
        <v>333</v>
      </c>
      <c r="G64" t="s">
        <v>334</v>
      </c>
      <c r="H64" t="s">
        <v>19</v>
      </c>
      <c r="I64" s="2">
        <v>40919</v>
      </c>
      <c r="J64" t="s">
        <v>335</v>
      </c>
      <c r="K64" t="s">
        <v>276</v>
      </c>
      <c r="L64" s="3">
        <v>52125.25</v>
      </c>
      <c r="M64" t="s">
        <v>336</v>
      </c>
    </row>
    <row r="65" spans="1:13">
      <c r="A65" t="s">
        <v>329</v>
      </c>
      <c r="B65" t="s">
        <v>337</v>
      </c>
      <c r="C65" t="s">
        <v>338</v>
      </c>
      <c r="D65" t="s">
        <v>90</v>
      </c>
      <c r="E65" t="s">
        <v>339</v>
      </c>
      <c r="F65" t="s">
        <v>17</v>
      </c>
      <c r="H65" t="s">
        <v>19</v>
      </c>
      <c r="I65" s="2">
        <v>40919</v>
      </c>
      <c r="J65" t="s">
        <v>335</v>
      </c>
      <c r="K65" t="s">
        <v>276</v>
      </c>
      <c r="L65" s="3">
        <v>53625.25</v>
      </c>
      <c r="M65" t="s">
        <v>340</v>
      </c>
    </row>
    <row r="66" spans="1:13">
      <c r="A66" t="s">
        <v>329</v>
      </c>
      <c r="B66" t="s">
        <v>341</v>
      </c>
      <c r="C66" t="s">
        <v>342</v>
      </c>
      <c r="D66" t="s">
        <v>343</v>
      </c>
      <c r="E66" t="s">
        <v>344</v>
      </c>
      <c r="F66" t="s">
        <v>17</v>
      </c>
      <c r="H66" t="s">
        <v>19</v>
      </c>
      <c r="I66" s="2">
        <v>40919</v>
      </c>
      <c r="J66" t="s">
        <v>335</v>
      </c>
      <c r="K66" t="s">
        <v>281</v>
      </c>
      <c r="L66" s="3">
        <v>116146.28</v>
      </c>
      <c r="M66" t="s">
        <v>345</v>
      </c>
    </row>
    <row r="67" spans="1:13" ht="43.2">
      <c r="A67" t="s">
        <v>329</v>
      </c>
      <c r="B67" t="s">
        <v>346</v>
      </c>
      <c r="C67" t="s">
        <v>347</v>
      </c>
      <c r="D67" t="s">
        <v>181</v>
      </c>
      <c r="E67" s="1" t="s">
        <v>348</v>
      </c>
      <c r="F67" t="s">
        <v>17</v>
      </c>
      <c r="H67" t="s">
        <v>19</v>
      </c>
      <c r="I67" s="2">
        <v>40919</v>
      </c>
      <c r="J67" t="s">
        <v>335</v>
      </c>
      <c r="K67" t="s">
        <v>60</v>
      </c>
      <c r="L67" s="3">
        <v>281143</v>
      </c>
      <c r="M67" t="s">
        <v>349</v>
      </c>
    </row>
    <row r="68" spans="1:13" ht="43.2">
      <c r="A68" t="s">
        <v>329</v>
      </c>
      <c r="B68" t="s">
        <v>350</v>
      </c>
      <c r="C68" t="s">
        <v>351</v>
      </c>
      <c r="D68" t="s">
        <v>186</v>
      </c>
      <c r="E68" s="1" t="s">
        <v>352</v>
      </c>
      <c r="F68" t="s">
        <v>333</v>
      </c>
      <c r="H68" t="s">
        <v>19</v>
      </c>
      <c r="I68" s="2">
        <v>40919</v>
      </c>
      <c r="J68" t="s">
        <v>353</v>
      </c>
      <c r="K68" t="s">
        <v>60</v>
      </c>
      <c r="L68" s="3">
        <v>52625.25</v>
      </c>
      <c r="M68" t="s">
        <v>354</v>
      </c>
    </row>
    <row r="69" spans="1:13">
      <c r="A69" t="s">
        <v>329</v>
      </c>
      <c r="B69" t="s">
        <v>355</v>
      </c>
      <c r="C69" t="s">
        <v>356</v>
      </c>
      <c r="D69" t="s">
        <v>127</v>
      </c>
      <c r="E69" t="s">
        <v>357</v>
      </c>
      <c r="F69" t="s">
        <v>358</v>
      </c>
      <c r="H69" t="s">
        <v>54</v>
      </c>
      <c r="I69" s="2">
        <v>40554</v>
      </c>
      <c r="J69" t="s">
        <v>353</v>
      </c>
      <c r="K69" t="s">
        <v>60</v>
      </c>
      <c r="L69" s="3">
        <v>50625.25</v>
      </c>
      <c r="M69" t="s">
        <v>359</v>
      </c>
    </row>
    <row r="70" spans="1:13">
      <c r="A70" t="s">
        <v>329</v>
      </c>
      <c r="B70" t="s">
        <v>360</v>
      </c>
      <c r="C70" t="s">
        <v>361</v>
      </c>
      <c r="D70" t="s">
        <v>362</v>
      </c>
      <c r="E70" t="s">
        <v>363</v>
      </c>
      <c r="F70" t="s">
        <v>364</v>
      </c>
      <c r="G70" t="s">
        <v>365</v>
      </c>
      <c r="H70" t="s">
        <v>19</v>
      </c>
      <c r="I70" s="2">
        <v>40919</v>
      </c>
      <c r="J70" t="s">
        <v>366</v>
      </c>
      <c r="K70" t="s">
        <v>367</v>
      </c>
      <c r="L70" s="3">
        <v>52625.25</v>
      </c>
      <c r="M70" t="s">
        <v>368</v>
      </c>
    </row>
    <row r="71" spans="1:13">
      <c r="A71" t="s">
        <v>329</v>
      </c>
      <c r="B71" t="s">
        <v>369</v>
      </c>
      <c r="C71" t="s">
        <v>370</v>
      </c>
      <c r="D71" t="s">
        <v>70</v>
      </c>
      <c r="E71" t="s">
        <v>371</v>
      </c>
      <c r="F71" t="s">
        <v>70</v>
      </c>
      <c r="H71" t="s">
        <v>19</v>
      </c>
      <c r="I71" s="2">
        <v>40919</v>
      </c>
      <c r="J71" t="s">
        <v>366</v>
      </c>
      <c r="K71" t="s">
        <v>276</v>
      </c>
      <c r="L71" s="3">
        <v>52825.25</v>
      </c>
      <c r="M71" t="s">
        <v>372</v>
      </c>
    </row>
    <row r="72" spans="1:13">
      <c r="A72" t="s">
        <v>329</v>
      </c>
      <c r="B72" t="s">
        <v>373</v>
      </c>
      <c r="C72" t="s">
        <v>374</v>
      </c>
      <c r="D72" t="s">
        <v>375</v>
      </c>
      <c r="E72" t="s">
        <v>376</v>
      </c>
      <c r="F72" t="s">
        <v>364</v>
      </c>
      <c r="H72" t="s">
        <v>19</v>
      </c>
      <c r="I72" s="2">
        <v>40919</v>
      </c>
      <c r="J72" t="s">
        <v>366</v>
      </c>
      <c r="K72" t="s">
        <v>377</v>
      </c>
      <c r="L72" s="3">
        <v>51625.25</v>
      </c>
      <c r="M72" t="s">
        <v>378</v>
      </c>
    </row>
    <row r="73" spans="1:13">
      <c r="A73" t="s">
        <v>329</v>
      </c>
      <c r="B73" t="s">
        <v>379</v>
      </c>
      <c r="C73" t="s">
        <v>380</v>
      </c>
      <c r="D73" t="s">
        <v>381</v>
      </c>
      <c r="E73" t="s">
        <v>382</v>
      </c>
      <c r="F73" t="s">
        <v>364</v>
      </c>
      <c r="H73" t="s">
        <v>19</v>
      </c>
      <c r="I73" s="2">
        <v>40919</v>
      </c>
      <c r="J73" t="s">
        <v>366</v>
      </c>
      <c r="K73" t="s">
        <v>383</v>
      </c>
      <c r="L73" s="3">
        <v>49625.25</v>
      </c>
      <c r="M73" t="s">
        <v>384</v>
      </c>
    </row>
    <row r="74" spans="1:13">
      <c r="A74" t="s">
        <v>329</v>
      </c>
      <c r="B74" t="s">
        <v>385</v>
      </c>
      <c r="C74" t="s">
        <v>386</v>
      </c>
      <c r="D74" t="s">
        <v>90</v>
      </c>
      <c r="E74" t="s">
        <v>387</v>
      </c>
      <c r="F74" t="s">
        <v>17</v>
      </c>
      <c r="H74" t="s">
        <v>54</v>
      </c>
      <c r="I74" s="2">
        <v>40554</v>
      </c>
      <c r="J74" t="s">
        <v>353</v>
      </c>
      <c r="K74" t="s">
        <v>60</v>
      </c>
      <c r="L74" s="3">
        <v>277421.55</v>
      </c>
      <c r="M74" t="s">
        <v>388</v>
      </c>
    </row>
    <row r="75" spans="1:13">
      <c r="A75" t="s">
        <v>329</v>
      </c>
      <c r="B75" t="s">
        <v>389</v>
      </c>
      <c r="C75" t="s">
        <v>390</v>
      </c>
      <c r="D75" t="s">
        <v>235</v>
      </c>
      <c r="E75" t="s">
        <v>391</v>
      </c>
      <c r="F75" t="s">
        <v>333</v>
      </c>
      <c r="H75" t="s">
        <v>54</v>
      </c>
      <c r="I75" s="2">
        <v>40554</v>
      </c>
      <c r="J75" t="s">
        <v>392</v>
      </c>
      <c r="K75" t="s">
        <v>281</v>
      </c>
      <c r="L75" s="3">
        <v>435600.75</v>
      </c>
      <c r="M75" t="s">
        <v>393</v>
      </c>
    </row>
    <row r="76" spans="1:13" ht="57.6">
      <c r="A76" t="s">
        <v>329</v>
      </c>
      <c r="B76" t="s">
        <v>394</v>
      </c>
      <c r="C76" t="s">
        <v>395</v>
      </c>
      <c r="D76" t="s">
        <v>396</v>
      </c>
      <c r="E76" s="1" t="s">
        <v>397</v>
      </c>
      <c r="F76" t="s">
        <v>333</v>
      </c>
      <c r="G76" t="s">
        <v>398</v>
      </c>
      <c r="H76" t="s">
        <v>19</v>
      </c>
      <c r="I76" s="2">
        <v>40919</v>
      </c>
      <c r="J76" t="s">
        <v>335</v>
      </c>
      <c r="K76" t="s">
        <v>60</v>
      </c>
      <c r="L76" s="3">
        <v>455182.1</v>
      </c>
      <c r="M76" t="s">
        <v>399</v>
      </c>
    </row>
    <row r="77" spans="1:13">
      <c r="A77" t="s">
        <v>329</v>
      </c>
      <c r="B77" t="s">
        <v>400</v>
      </c>
      <c r="C77" t="s">
        <v>401</v>
      </c>
      <c r="D77" t="s">
        <v>402</v>
      </c>
      <c r="E77" t="s">
        <v>403</v>
      </c>
      <c r="F77" t="s">
        <v>364</v>
      </c>
      <c r="H77" t="s">
        <v>19</v>
      </c>
      <c r="I77" s="2">
        <v>40919</v>
      </c>
      <c r="J77" t="s">
        <v>335</v>
      </c>
      <c r="K77" t="s">
        <v>367</v>
      </c>
      <c r="L77" s="3">
        <v>50225.25</v>
      </c>
      <c r="M77" t="s">
        <v>404</v>
      </c>
    </row>
    <row r="78" spans="1:13">
      <c r="A78" t="s">
        <v>329</v>
      </c>
      <c r="B78" t="s">
        <v>405</v>
      </c>
      <c r="C78" t="s">
        <v>406</v>
      </c>
      <c r="D78" t="s">
        <v>235</v>
      </c>
      <c r="E78" t="s">
        <v>407</v>
      </c>
      <c r="F78" t="s">
        <v>333</v>
      </c>
      <c r="H78" t="s">
        <v>54</v>
      </c>
      <c r="I78" s="2">
        <v>39824</v>
      </c>
      <c r="J78" t="s">
        <v>392</v>
      </c>
      <c r="K78" t="s">
        <v>408</v>
      </c>
      <c r="L78" s="3">
        <v>51025.25</v>
      </c>
      <c r="M78" t="s">
        <v>409</v>
      </c>
    </row>
    <row r="79" spans="1:13">
      <c r="A79" t="s">
        <v>329</v>
      </c>
      <c r="B79" t="s">
        <v>410</v>
      </c>
      <c r="C79" t="s">
        <v>411</v>
      </c>
      <c r="D79" t="s">
        <v>412</v>
      </c>
      <c r="E79" t="s">
        <v>413</v>
      </c>
      <c r="F79" t="s">
        <v>414</v>
      </c>
      <c r="H79" t="s">
        <v>54</v>
      </c>
      <c r="I79" s="2">
        <v>39824</v>
      </c>
      <c r="J79" t="s">
        <v>392</v>
      </c>
      <c r="K79" t="s">
        <v>415</v>
      </c>
      <c r="L79" s="3">
        <v>50625.25</v>
      </c>
      <c r="M79" t="s">
        <v>416</v>
      </c>
    </row>
    <row r="80" spans="1:13">
      <c r="A80" t="s">
        <v>329</v>
      </c>
      <c r="B80" t="s">
        <v>417</v>
      </c>
      <c r="C80" t="s">
        <v>418</v>
      </c>
      <c r="D80" t="s">
        <v>164</v>
      </c>
      <c r="E80" t="s">
        <v>419</v>
      </c>
      <c r="F80" t="s">
        <v>420</v>
      </c>
      <c r="H80" t="s">
        <v>54</v>
      </c>
      <c r="I80" s="2">
        <v>39824</v>
      </c>
      <c r="J80" t="s">
        <v>392</v>
      </c>
      <c r="K80" t="s">
        <v>421</v>
      </c>
      <c r="L80" s="3">
        <v>48625.25</v>
      </c>
      <c r="M80" t="s">
        <v>422</v>
      </c>
    </row>
    <row r="81" spans="1:13">
      <c r="A81" t="s">
        <v>329</v>
      </c>
      <c r="B81" t="s">
        <v>423</v>
      </c>
      <c r="C81" t="s">
        <v>424</v>
      </c>
      <c r="D81" t="s">
        <v>127</v>
      </c>
      <c r="E81" t="s">
        <v>425</v>
      </c>
      <c r="F81" t="s">
        <v>358</v>
      </c>
      <c r="H81" t="s">
        <v>54</v>
      </c>
      <c r="I81" s="2">
        <v>39824</v>
      </c>
      <c r="J81" t="s">
        <v>392</v>
      </c>
      <c r="K81" t="s">
        <v>426</v>
      </c>
      <c r="L81" s="3">
        <v>50025.25</v>
      </c>
      <c r="M81" t="s">
        <v>427</v>
      </c>
    </row>
    <row r="82" spans="1:13">
      <c r="A82" t="s">
        <v>329</v>
      </c>
      <c r="B82" t="s">
        <v>428</v>
      </c>
      <c r="C82" t="s">
        <v>429</v>
      </c>
      <c r="D82" t="s">
        <v>430</v>
      </c>
      <c r="E82" t="s">
        <v>431</v>
      </c>
      <c r="F82" t="s">
        <v>432</v>
      </c>
      <c r="H82" t="s">
        <v>54</v>
      </c>
      <c r="I82" s="2">
        <v>39824</v>
      </c>
      <c r="J82" t="s">
        <v>392</v>
      </c>
      <c r="K82" t="s">
        <v>60</v>
      </c>
      <c r="L82" s="3">
        <v>49225.25</v>
      </c>
      <c r="M82" t="s">
        <v>433</v>
      </c>
    </row>
    <row r="83" spans="1:13">
      <c r="A83" t="s">
        <v>329</v>
      </c>
      <c r="B83" t="s">
        <v>434</v>
      </c>
      <c r="C83" t="s">
        <v>435</v>
      </c>
      <c r="D83" t="s">
        <v>164</v>
      </c>
      <c r="E83" t="s">
        <v>436</v>
      </c>
      <c r="F83" t="s">
        <v>420</v>
      </c>
      <c r="H83" t="s">
        <v>54</v>
      </c>
      <c r="I83" s="2">
        <v>40189</v>
      </c>
      <c r="J83" t="s">
        <v>392</v>
      </c>
      <c r="K83" t="s">
        <v>160</v>
      </c>
      <c r="L83" s="3">
        <v>49625.25</v>
      </c>
      <c r="M83" t="s">
        <v>437</v>
      </c>
    </row>
    <row r="84" spans="1:13">
      <c r="A84" t="s">
        <v>329</v>
      </c>
      <c r="B84" t="s">
        <v>438</v>
      </c>
      <c r="C84" t="s">
        <v>439</v>
      </c>
      <c r="D84" t="s">
        <v>440</v>
      </c>
      <c r="E84" t="s">
        <v>441</v>
      </c>
      <c r="F84" t="s">
        <v>114</v>
      </c>
      <c r="H84" t="s">
        <v>54</v>
      </c>
      <c r="I84" s="2">
        <v>40189</v>
      </c>
      <c r="J84" t="s">
        <v>392</v>
      </c>
      <c r="K84" t="s">
        <v>60</v>
      </c>
      <c r="L84" s="3">
        <v>259142.95</v>
      </c>
      <c r="M84" t="s">
        <v>442</v>
      </c>
    </row>
    <row r="85" spans="1:13">
      <c r="A85" t="s">
        <v>329</v>
      </c>
      <c r="B85" t="s">
        <v>443</v>
      </c>
      <c r="C85" t="s">
        <v>444</v>
      </c>
      <c r="D85" t="s">
        <v>445</v>
      </c>
      <c r="E85" t="s">
        <v>446</v>
      </c>
      <c r="F85" t="s">
        <v>333</v>
      </c>
      <c r="G85" t="s">
        <v>447</v>
      </c>
      <c r="H85" t="s">
        <v>19</v>
      </c>
      <c r="I85" s="2">
        <v>40919</v>
      </c>
      <c r="J85" t="s">
        <v>335</v>
      </c>
      <c r="K85" t="s">
        <v>60</v>
      </c>
      <c r="L85" s="3">
        <v>49725.25</v>
      </c>
      <c r="M85" t="s">
        <v>448</v>
      </c>
    </row>
    <row r="86" spans="1:13">
      <c r="A86" t="s">
        <v>329</v>
      </c>
      <c r="B86" t="s">
        <v>449</v>
      </c>
      <c r="C86" t="s">
        <v>450</v>
      </c>
      <c r="D86" t="s">
        <v>445</v>
      </c>
      <c r="E86" t="s">
        <v>451</v>
      </c>
      <c r="F86" t="s">
        <v>333</v>
      </c>
      <c r="H86" t="s">
        <v>19</v>
      </c>
      <c r="I86" s="2">
        <v>40919</v>
      </c>
      <c r="J86" t="s">
        <v>335</v>
      </c>
      <c r="K86" t="s">
        <v>60</v>
      </c>
      <c r="L86" s="3">
        <v>262143</v>
      </c>
      <c r="M86" t="s">
        <v>452</v>
      </c>
    </row>
    <row r="87" spans="1:13">
      <c r="A87" t="s">
        <v>329</v>
      </c>
      <c r="B87" t="s">
        <v>453</v>
      </c>
      <c r="C87" t="s">
        <v>454</v>
      </c>
      <c r="D87" t="s">
        <v>445</v>
      </c>
      <c r="E87" t="s">
        <v>455</v>
      </c>
      <c r="F87" t="s">
        <v>333</v>
      </c>
      <c r="H87" t="s">
        <v>19</v>
      </c>
      <c r="I87" s="2">
        <v>40919</v>
      </c>
      <c r="J87" t="s">
        <v>335</v>
      </c>
      <c r="K87" t="s">
        <v>60</v>
      </c>
      <c r="L87" s="3">
        <v>260143</v>
      </c>
      <c r="M87" t="s">
        <v>456</v>
      </c>
    </row>
    <row r="88" spans="1:13">
      <c r="A88" t="s">
        <v>329</v>
      </c>
      <c r="B88" t="s">
        <v>457</v>
      </c>
      <c r="C88" t="s">
        <v>458</v>
      </c>
      <c r="D88" t="s">
        <v>459</v>
      </c>
      <c r="E88" t="s">
        <v>460</v>
      </c>
      <c r="F88" t="s">
        <v>333</v>
      </c>
      <c r="H88" t="s">
        <v>54</v>
      </c>
      <c r="I88" s="2">
        <v>40189</v>
      </c>
      <c r="J88" t="s">
        <v>392</v>
      </c>
      <c r="K88" t="s">
        <v>60</v>
      </c>
      <c r="L88" s="3">
        <v>259142.95</v>
      </c>
      <c r="M88" t="s">
        <v>461</v>
      </c>
    </row>
    <row r="89" spans="1:13">
      <c r="A89" t="s">
        <v>329</v>
      </c>
      <c r="B89" t="s">
        <v>462</v>
      </c>
      <c r="C89" t="s">
        <v>463</v>
      </c>
      <c r="D89" t="s">
        <v>459</v>
      </c>
      <c r="E89" t="s">
        <v>464</v>
      </c>
      <c r="F89" t="s">
        <v>17</v>
      </c>
      <c r="H89" t="s">
        <v>54</v>
      </c>
      <c r="I89" s="2">
        <v>40189</v>
      </c>
      <c r="J89" t="s">
        <v>392</v>
      </c>
      <c r="K89" t="s">
        <v>60</v>
      </c>
      <c r="L89" s="3">
        <v>258642.95</v>
      </c>
      <c r="M89" t="s">
        <v>465</v>
      </c>
    </row>
    <row r="90" spans="1:13">
      <c r="A90" t="s">
        <v>329</v>
      </c>
      <c r="B90" t="s">
        <v>466</v>
      </c>
      <c r="C90" t="s">
        <v>467</v>
      </c>
      <c r="D90" t="s">
        <v>468</v>
      </c>
      <c r="E90" t="s">
        <v>469</v>
      </c>
      <c r="F90" t="s">
        <v>17</v>
      </c>
      <c r="G90" t="s">
        <v>470</v>
      </c>
      <c r="H90" t="s">
        <v>54</v>
      </c>
      <c r="I90" s="2">
        <v>40189</v>
      </c>
      <c r="J90" t="s">
        <v>392</v>
      </c>
      <c r="K90" t="s">
        <v>160</v>
      </c>
      <c r="L90" s="3">
        <v>49525.25</v>
      </c>
      <c r="M90" t="s">
        <v>471</v>
      </c>
    </row>
    <row r="91" spans="1:13" ht="28.8">
      <c r="A91" t="s">
        <v>329</v>
      </c>
      <c r="B91" t="s">
        <v>472</v>
      </c>
      <c r="C91" t="s">
        <v>473</v>
      </c>
      <c r="D91" t="s">
        <v>70</v>
      </c>
      <c r="E91" s="1" t="s">
        <v>474</v>
      </c>
      <c r="F91" t="s">
        <v>70</v>
      </c>
      <c r="G91" t="s">
        <v>470</v>
      </c>
      <c r="H91" t="s">
        <v>19</v>
      </c>
      <c r="I91" s="2">
        <v>40919</v>
      </c>
      <c r="J91" t="s">
        <v>335</v>
      </c>
      <c r="K91" t="s">
        <v>276</v>
      </c>
      <c r="L91" s="3">
        <v>50625.22</v>
      </c>
      <c r="M91" t="s">
        <v>475</v>
      </c>
    </row>
    <row r="92" spans="1:13">
      <c r="L92" s="3">
        <v>8365027.9000000004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Lupin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Solomon</cp:lastModifiedBy>
  <dcterms:created xsi:type="dcterms:W3CDTF">2020-10-18T19:31:40Z</dcterms:created>
  <dcterms:modified xsi:type="dcterms:W3CDTF">2022-03-05T11:31:27Z</dcterms:modified>
</cp:coreProperties>
</file>