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90D78F10-F4C1-154F-8A06-92001275E99D}" xr6:coauthVersionLast="40" xr6:coauthVersionMax="40" xr10:uidLastSave="{00000000-0000-0000-0000-000000000000}"/>
  <bookViews>
    <workbookView xWindow="0" yWindow="0" windowWidth="40960" windowHeight="25600" tabRatio="500" xr2:uid="{00000000-000D-0000-FFFF-FFFF00000000}"/>
  </bookViews>
  <sheets>
    <sheet name="Active WorkPlan" sheetId="10" r:id="rId1"/>
    <sheet name="Interim Report" sheetId="15" r:id="rId2"/>
    <sheet name="Interim Report (Print)" sheetId="14" r:id="rId3"/>
    <sheet name="Project Proposal" sheetId="7" r:id="rId4"/>
    <sheet name="Project Proposal (Print)" sheetId="9" r:id="rId5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5" l="1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J2" i="10" l="1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J2" i="9" l="1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<sst xmlns="http://schemas.openxmlformats.org/spreadsheetml/2006/main" count="630" uniqueCount="120">
  <si>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</si>
  <si>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</si>
  <si>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</si>
  <si>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</si>
  <si>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</si>
  <si>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</si>
  <si>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</si>
  <si>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</si>
  <si>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</si>
  <si>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</si>
  <si>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</si>
  <si>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</si>
  <si>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</si>
  <si>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</si>
  <si>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</si>
  <si>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</si>
  <si>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</si>
  <si>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</si>
  <si>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</si>
  <si>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</si>
  <si>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</si>
  <si>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</si>
  <si>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</si>
  <si>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</si>
  <si>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</si>
  <si>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</si>
  <si>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</si>
  <si>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</si>
  <si>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</si>
  <si>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</si>
  <si>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</si>
  <si>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</si>
  <si>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</si>
  <si>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</si>
  <si>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</si>
  <si>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</si>
  <si>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</si>
  <si>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</si>
  <si>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</si>
  <si>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</si>
  <si>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</si>
  <si>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</si>
  <si>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</si>
  <si>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</si>
  <si>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</si>
  <si>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</si>
  <si>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</si>
  <si>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</si>
  <si>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</si>
  <si>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</si>
  <si>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</si>
  <si>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</si>
  <si>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</si>
  <si>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</si>
  <si>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</si>
  <si>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</si>
  <si>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</si>
  <si>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</si>
  <si>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</si>
  <si>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</si>
  <si>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</si>
  <si>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</si>
  <si>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</si>
  <si>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</si>
  <si>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</si>
  <si>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</si>
  <si>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</si>
  <si>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</si>
  <si>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</si>
  <si>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</si>
  <si>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</si>
  <si>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</si>
  <si>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</si>
  <si>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</si>
  <si>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</si>
  <si>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</si>
  <si>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</si>
  <si>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</si>
  <si>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</si>
  <si>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</si>
  <si>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</si>
  <si>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</si>
  <si>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</si>
  <si>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</si>
  <si>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</si>
  <si>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</si>
  <si>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</si>
  <si>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</si>
  <si>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</si>
  <si>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</si>
  <si>
    <t>Percentage Completion</t>
  </si>
  <si>
    <t>Run available Previous Agents</t>
  </si>
  <si>
    <t>SET/SEM Questionaries'</t>
  </si>
  <si>
    <t xml:space="preserve"> </t>
  </si>
  <si>
    <t>S5</t>
  </si>
  <si>
    <t>Develop Keyboard Controller</t>
  </si>
  <si>
    <t>C5</t>
  </si>
  <si>
    <t>GameSoc Varsity &amp; HackNotts</t>
  </si>
  <si>
    <t>S6</t>
  </si>
  <si>
    <t>Refactor to match Agent Structure</t>
  </si>
  <si>
    <t>Install OpenAI Baselines</t>
  </si>
  <si>
    <t>Baselines Basic Research</t>
  </si>
  <si>
    <t>R6.1</t>
  </si>
  <si>
    <t>S4.1</t>
  </si>
  <si>
    <t>S4.2</t>
  </si>
  <si>
    <t>R6.2</t>
  </si>
  <si>
    <t>Research effective RL Algorithms</t>
  </si>
  <si>
    <t>S4.3</t>
  </si>
  <si>
    <t>Baselines on Multiple Games</t>
  </si>
  <si>
    <t>Integrate Baselines on 1 Game</t>
  </si>
  <si>
    <t>S4.4</t>
  </si>
  <si>
    <t>Integrate Logging via TensorBoard</t>
  </si>
  <si>
    <t>R6.3</t>
  </si>
  <si>
    <t>Select Final Comparison Methodology</t>
  </si>
  <si>
    <t>Train Agents for Comparison</t>
  </si>
  <si>
    <t>R6.4</t>
  </si>
  <si>
    <t>Analyse the Results</t>
  </si>
  <si>
    <t>S4.5</t>
  </si>
  <si>
    <t>S4.6</t>
  </si>
  <si>
    <t>Validate the Trained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</si>
</sst>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 textRotation="180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0" borderId="0" xfId="0" applyFont="1" applyFill="1" applyBorder="1"/>
    <xf numFmtId="0" fontId="0" fillId="4" borderId="8" xfId="0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8" xfId="0" applyFill="1" applyBorder="1"/>
    <xf numFmtId="0" fontId="0" fillId="6" borderId="8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/>
    <xf numFmtId="0" fontId="3" fillId="0" borderId="0" xfId="0" applyFont="1" applyFill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6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7A64-6344-8943-90F3-268E017FF0FC}">
  <dimension ref="A1:AM92"/>
  <sheetViews>
    <sheetView tabSelected="1" zoomScale="110" zoomScaleNormal="110" zoomScalePageLayoutView="80" workbookViewId="0">
      <pane xSplit="2" ySplit="4" topLeftCell="C19" activePane="bottomRight" state="frozen"/>
      <selection pane="topRight" activeCell="C1" sqref="C1"/>
      <selection pane="bottomLeft" activeCell="A3" sqref="A3"/>
      <selection pane="bottomRight" activeCell="K50" sqref="K50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4" t="s">
        <v>2</v>
      </c>
      <c r="B5" s="45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 ht="17" thickBot="1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 ht="17" thickBot="1">
      <c r="A9" t="s">
        <v>23</v>
      </c>
      <c r="B9" s="14" t="s">
        <v>49</v>
      </c>
      <c r="D9" s="4"/>
      <c r="E9" s="4"/>
      <c r="F9" s="8"/>
      <c r="G9" s="21"/>
      <c r="I9" s="4"/>
      <c r="J9" s="4"/>
      <c r="K9" s="56"/>
      <c r="L9" s="69"/>
      <c r="M9" s="19"/>
      <c r="AE9" s="19"/>
      <c r="AG9" s="9"/>
    </row>
    <row r="10" spans="1:36" ht="17" thickBot="1">
      <c r="A10" t="s">
        <v>24</v>
      </c>
      <c r="B10" s="14" t="s">
        <v>45</v>
      </c>
      <c r="D10" s="4"/>
      <c r="E10" s="4"/>
      <c r="F10" s="4"/>
      <c r="G10" s="21"/>
      <c r="I10" s="66"/>
      <c r="J10" s="67"/>
      <c r="K10" s="67"/>
      <c r="L10" s="67"/>
      <c r="M10" s="68"/>
      <c r="AE10" s="19"/>
      <c r="AG10" s="9"/>
    </row>
    <row r="11" spans="1:36" ht="17" thickBot="1">
      <c r="A11" t="s">
        <v>43</v>
      </c>
      <c r="B11" s="14" t="s">
        <v>48</v>
      </c>
      <c r="D11" s="4"/>
      <c r="E11" s="4"/>
      <c r="F11" s="4"/>
      <c r="G11" s="21"/>
      <c r="K11" s="65"/>
      <c r="L11" s="70"/>
      <c r="M11" s="71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3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3">
      <c r="A18" s="46" t="s">
        <v>4</v>
      </c>
      <c r="B18" s="47"/>
      <c r="G18" s="19"/>
      <c r="M18" s="19"/>
      <c r="AE18" s="19"/>
      <c r="AG18" s="9"/>
    </row>
    <row r="19" spans="1:33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3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3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3" ht="17" thickBot="1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3" ht="17" thickBot="1">
      <c r="A23" t="s">
        <v>77</v>
      </c>
      <c r="B23" s="23" t="s">
        <v>55</v>
      </c>
      <c r="G23" s="19"/>
      <c r="J23" s="62"/>
      <c r="K23" s="63"/>
      <c r="L23" s="63"/>
      <c r="M23" s="64"/>
      <c r="AE23" s="19"/>
      <c r="AG23" s="9"/>
    </row>
    <row r="24" spans="1:33">
      <c r="A24" t="s">
        <v>78</v>
      </c>
      <c r="B24" s="23" t="s">
        <v>76</v>
      </c>
      <c r="G24" s="19"/>
      <c r="J24" s="4"/>
      <c r="K24" s="4"/>
      <c r="M24" s="1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E24" s="19"/>
      <c r="AG24" s="9"/>
    </row>
    <row r="25" spans="1:33">
      <c r="A25" t="s">
        <v>102</v>
      </c>
      <c r="B25" s="23" t="s">
        <v>101</v>
      </c>
      <c r="G25" s="19"/>
      <c r="J25" s="4"/>
      <c r="K25" s="4"/>
      <c r="M25" s="19"/>
      <c r="N25" s="4"/>
      <c r="O25" s="4"/>
      <c r="P25" s="4"/>
      <c r="Q25" s="4"/>
      <c r="R25" s="4"/>
      <c r="S25" s="4"/>
      <c r="T25" s="6"/>
      <c r="U25" s="6"/>
      <c r="V25" s="4"/>
      <c r="W25" s="4"/>
      <c r="X25" s="4"/>
      <c r="Y25" s="4"/>
      <c r="Z25" s="4"/>
      <c r="AE25" s="19"/>
      <c r="AG25" s="9"/>
    </row>
    <row r="26" spans="1:33">
      <c r="A26" t="s">
        <v>105</v>
      </c>
      <c r="B26" s="23" t="s">
        <v>106</v>
      </c>
      <c r="G26" s="19"/>
      <c r="J26" s="4"/>
      <c r="K26" s="4"/>
      <c r="M26" s="19"/>
      <c r="N26" s="4"/>
      <c r="O26" s="4"/>
      <c r="P26" s="4"/>
      <c r="Q26" s="4"/>
      <c r="R26" s="4"/>
      <c r="S26" s="4"/>
      <c r="T26" s="4"/>
      <c r="U26" s="4"/>
      <c r="V26" s="6"/>
      <c r="W26" s="6"/>
      <c r="X26" s="4"/>
      <c r="Y26" s="4"/>
      <c r="Z26" s="4"/>
      <c r="AE26" s="19"/>
      <c r="AG26" s="9"/>
    </row>
    <row r="27" spans="1:33">
      <c r="A27" t="s">
        <v>112</v>
      </c>
      <c r="B27" s="23" t="s">
        <v>113</v>
      </c>
      <c r="G27" s="19"/>
      <c r="J27" s="4"/>
      <c r="K27" s="4"/>
      <c r="M27" s="1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6"/>
      <c r="Z27" s="4"/>
      <c r="AE27" s="19"/>
      <c r="AG27" s="9"/>
    </row>
    <row r="28" spans="1:33">
      <c r="A28" t="s">
        <v>115</v>
      </c>
      <c r="B28" s="23" t="s">
        <v>116</v>
      </c>
      <c r="G28" s="19"/>
      <c r="J28" s="4"/>
      <c r="K28" s="4"/>
      <c r="M28" s="1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B28" s="6"/>
      <c r="AE28" s="19"/>
      <c r="AG28" s="9"/>
    </row>
    <row r="29" spans="1:33">
      <c r="A29" s="48" t="s">
        <v>3</v>
      </c>
      <c r="B29" s="49"/>
      <c r="G29" s="19"/>
      <c r="M29" s="19"/>
      <c r="N29" s="4"/>
      <c r="T29" s="4"/>
      <c r="U29" s="4"/>
      <c r="AE29" s="19"/>
      <c r="AG29" s="9"/>
    </row>
    <row r="30" spans="1:33">
      <c r="A30" s="35" t="s">
        <v>26</v>
      </c>
      <c r="B30" s="28" t="s">
        <v>61</v>
      </c>
      <c r="G30" s="29"/>
      <c r="H30" s="5"/>
      <c r="M30" s="19"/>
      <c r="N30" s="4"/>
      <c r="AE30" s="19"/>
      <c r="AG30" s="9"/>
    </row>
    <row r="31" spans="1:33">
      <c r="A31" s="36" t="s">
        <v>79</v>
      </c>
      <c r="B31" s="28" t="s">
        <v>62</v>
      </c>
      <c r="G31" s="19"/>
      <c r="H31" s="10"/>
      <c r="I31" s="10" t="s">
        <v>93</v>
      </c>
      <c r="M31" s="19"/>
      <c r="N31" s="4"/>
      <c r="AE31" s="19"/>
      <c r="AG31" s="9"/>
    </row>
    <row r="32" spans="1:33">
      <c r="A32" s="35" t="s">
        <v>80</v>
      </c>
      <c r="B32" s="28" t="s">
        <v>64</v>
      </c>
      <c r="G32" s="19"/>
      <c r="H32" s="58"/>
      <c r="I32" s="59"/>
      <c r="J32" s="59"/>
      <c r="M32" s="19"/>
      <c r="N32" s="4"/>
      <c r="AE32" s="19"/>
      <c r="AG32" s="9"/>
    </row>
    <row r="33" spans="1:36">
      <c r="A33" s="36" t="s">
        <v>81</v>
      </c>
      <c r="B33" s="23" t="s">
        <v>51</v>
      </c>
      <c r="G33" s="19"/>
      <c r="M33" s="1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E33" s="19"/>
      <c r="AG33" s="9"/>
    </row>
    <row r="34" spans="1:36">
      <c r="A34" s="36" t="s">
        <v>103</v>
      </c>
      <c r="B34" s="23" t="s">
        <v>100</v>
      </c>
      <c r="G34" s="19"/>
      <c r="M34" s="19"/>
      <c r="N34" s="4"/>
      <c r="O34" s="4"/>
      <c r="P34" s="4"/>
      <c r="Q34" s="4"/>
      <c r="R34" s="4"/>
      <c r="S34" s="5"/>
      <c r="T34" s="5"/>
      <c r="U34" s="4"/>
      <c r="V34" s="4"/>
      <c r="W34" s="4"/>
      <c r="X34" s="4"/>
      <c r="Y34" s="4"/>
      <c r="Z34" s="4"/>
      <c r="AE34" s="19"/>
      <c r="AG34" s="9"/>
    </row>
    <row r="35" spans="1:36">
      <c r="A35" s="36" t="s">
        <v>104</v>
      </c>
      <c r="B35" s="23" t="s">
        <v>109</v>
      </c>
      <c r="G35" s="19"/>
      <c r="M35" s="19"/>
      <c r="N35" s="4"/>
      <c r="O35" s="4"/>
      <c r="P35" s="4"/>
      <c r="Q35" s="4"/>
      <c r="R35" s="4"/>
      <c r="S35" s="4"/>
      <c r="T35" s="5"/>
      <c r="U35" s="5"/>
      <c r="V35" s="4"/>
      <c r="W35" s="4"/>
      <c r="X35" s="4"/>
      <c r="Y35" s="4"/>
      <c r="Z35" s="4"/>
      <c r="AE35" s="19"/>
      <c r="AG35" s="9"/>
    </row>
    <row r="36" spans="1:36">
      <c r="A36" s="36" t="s">
        <v>107</v>
      </c>
      <c r="B36" s="23" t="s">
        <v>111</v>
      </c>
      <c r="G36" s="19"/>
      <c r="M36" s="19"/>
      <c r="N36" s="4"/>
      <c r="O36" s="4"/>
      <c r="P36" s="4"/>
      <c r="Q36" s="4"/>
      <c r="R36" s="4"/>
      <c r="S36" s="4"/>
      <c r="U36" s="5"/>
      <c r="V36" s="5"/>
      <c r="W36" s="4"/>
      <c r="X36" s="4"/>
      <c r="Y36" s="4"/>
      <c r="Z36" s="4"/>
      <c r="AE36" s="19"/>
      <c r="AG36" s="9"/>
    </row>
    <row r="37" spans="1:36">
      <c r="A37" s="36" t="s">
        <v>110</v>
      </c>
      <c r="B37" s="23" t="s">
        <v>108</v>
      </c>
      <c r="G37" s="19"/>
      <c r="M37" s="19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4"/>
      <c r="Z37" s="4"/>
      <c r="AE37" s="19"/>
      <c r="AG37" s="9"/>
    </row>
    <row r="38" spans="1:36">
      <c r="A38" s="36" t="s">
        <v>117</v>
      </c>
      <c r="B38" s="23" t="s">
        <v>114</v>
      </c>
      <c r="G38" s="19"/>
      <c r="M38" s="19"/>
      <c r="N38" s="4"/>
      <c r="O38" s="4"/>
      <c r="P38" s="4"/>
      <c r="Q38" s="4"/>
      <c r="R38" s="4"/>
      <c r="S38" s="4"/>
      <c r="T38" s="4"/>
      <c r="U38" s="4"/>
      <c r="X38" s="4"/>
      <c r="Y38" s="5"/>
      <c r="Z38" s="5"/>
      <c r="AA38" s="5"/>
      <c r="AE38" s="19"/>
      <c r="AG38" s="9"/>
    </row>
    <row r="39" spans="1:36" ht="17" thickBot="1">
      <c r="A39" s="36" t="s">
        <v>118</v>
      </c>
      <c r="B39" s="23" t="s">
        <v>119</v>
      </c>
      <c r="G39" s="19"/>
      <c r="M39" s="19"/>
      <c r="N39" s="4"/>
      <c r="O39" s="4"/>
      <c r="P39" s="4"/>
      <c r="Q39" s="4"/>
      <c r="R39" s="4"/>
      <c r="S39" s="4"/>
      <c r="T39" s="4"/>
      <c r="U39" s="4"/>
      <c r="X39" s="4"/>
      <c r="Y39" s="4"/>
      <c r="Z39" s="5"/>
      <c r="AA39" s="5"/>
      <c r="AE39" s="19"/>
      <c r="AG39" s="9"/>
    </row>
    <row r="40" spans="1:36" ht="17" thickBot="1">
      <c r="A40" s="36" t="s">
        <v>94</v>
      </c>
      <c r="B40" s="23" t="s">
        <v>95</v>
      </c>
      <c r="G40" s="19"/>
      <c r="I40" s="41"/>
      <c r="M40" s="1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E40" s="19"/>
      <c r="AG40" s="9"/>
    </row>
    <row r="41" spans="1:36">
      <c r="A41" s="36" t="s">
        <v>98</v>
      </c>
      <c r="B41" s="23" t="s">
        <v>99</v>
      </c>
      <c r="G41" s="19"/>
      <c r="I41" s="8"/>
      <c r="M41" s="19"/>
      <c r="N41" s="10"/>
      <c r="O41" s="10"/>
      <c r="P41" s="10"/>
      <c r="Q41" s="10"/>
      <c r="R41" s="4"/>
      <c r="S41" s="4"/>
      <c r="T41" s="4"/>
      <c r="U41" s="4"/>
      <c r="V41" s="4"/>
      <c r="W41" s="4"/>
      <c r="X41" s="4"/>
      <c r="Y41" s="4"/>
      <c r="Z41" s="4"/>
      <c r="AE41" s="19"/>
      <c r="AG41" s="9"/>
    </row>
    <row r="42" spans="1:36">
      <c r="A42" s="50" t="s">
        <v>16</v>
      </c>
      <c r="B42" s="51"/>
      <c r="G42" s="19"/>
      <c r="M42" s="19"/>
      <c r="R42" s="4"/>
      <c r="S42" s="4"/>
      <c r="T42" s="4"/>
      <c r="V42" s="4"/>
      <c r="AE42" s="19"/>
      <c r="AG42" s="9"/>
    </row>
    <row r="43" spans="1:36">
      <c r="A43" t="s">
        <v>27</v>
      </c>
      <c r="B43" s="14" t="s">
        <v>56</v>
      </c>
      <c r="G43" s="19"/>
      <c r="M43" s="19"/>
      <c r="AE43" s="19"/>
      <c r="AG43" s="9"/>
      <c r="AH43" s="22"/>
      <c r="AI43" s="22"/>
    </row>
    <row r="44" spans="1:36">
      <c r="A44" t="s">
        <v>28</v>
      </c>
      <c r="B44" s="14" t="s">
        <v>17</v>
      </c>
      <c r="G44" s="19"/>
      <c r="M44" s="19"/>
      <c r="AE44" s="19"/>
      <c r="AG44" s="9"/>
      <c r="AH44" s="22"/>
      <c r="AI44" s="22"/>
    </row>
    <row r="45" spans="1:36">
      <c r="A45" t="s">
        <v>29</v>
      </c>
      <c r="B45" s="14" t="s">
        <v>9</v>
      </c>
      <c r="G45" s="19"/>
      <c r="M45" s="19"/>
      <c r="AE45" s="19"/>
      <c r="AG45" s="9"/>
      <c r="AJ45" s="22"/>
    </row>
    <row r="46" spans="1:36">
      <c r="A46" t="s">
        <v>39</v>
      </c>
      <c r="B46" s="14" t="s">
        <v>40</v>
      </c>
      <c r="G46" s="19"/>
      <c r="M46" s="19"/>
      <c r="AE46" s="19"/>
      <c r="AG46" s="9"/>
      <c r="AJ46" s="22"/>
    </row>
    <row r="47" spans="1:36">
      <c r="A47" s="52" t="s">
        <v>38</v>
      </c>
      <c r="B47" s="53"/>
      <c r="G47" s="19"/>
      <c r="M47" s="19"/>
      <c r="AE47" s="19"/>
      <c r="AG47" s="9"/>
    </row>
    <row r="48" spans="1:36">
      <c r="A48" t="s">
        <v>30</v>
      </c>
      <c r="B48" s="23" t="s">
        <v>11</v>
      </c>
      <c r="D48" s="7"/>
      <c r="G48" s="19"/>
      <c r="M48" s="19"/>
      <c r="AE48" s="19"/>
      <c r="AG48" s="9"/>
    </row>
    <row r="49" spans="1:39">
      <c r="A49" t="s">
        <v>31</v>
      </c>
      <c r="B49" s="23" t="s">
        <v>52</v>
      </c>
      <c r="D49" s="7"/>
      <c r="G49" s="19"/>
      <c r="M49" s="19"/>
      <c r="AE49" s="19"/>
      <c r="AG49" s="9"/>
    </row>
    <row r="50" spans="1:39" ht="17" thickBot="1">
      <c r="A50" t="s">
        <v>32</v>
      </c>
      <c r="B50" s="23" t="s">
        <v>82</v>
      </c>
      <c r="D50" s="4"/>
      <c r="G50" s="31"/>
      <c r="M50" s="19"/>
      <c r="AE50" s="19"/>
      <c r="AG50" s="9"/>
    </row>
    <row r="51" spans="1:39" s="4" customFormat="1" ht="17" thickBot="1">
      <c r="A51" t="s">
        <v>72</v>
      </c>
      <c r="B51" s="23" t="s">
        <v>89</v>
      </c>
      <c r="G51" s="21"/>
      <c r="M51" s="61"/>
      <c r="N51" s="8"/>
      <c r="AE51" s="21"/>
      <c r="AG51" s="8"/>
    </row>
    <row r="52" spans="1:39">
      <c r="A52" t="s">
        <v>86</v>
      </c>
      <c r="B52" s="23" t="s">
        <v>83</v>
      </c>
      <c r="D52" s="4"/>
      <c r="G52" s="21"/>
      <c r="M52" s="19"/>
      <c r="AE52" s="31"/>
      <c r="AG52" s="9"/>
    </row>
    <row r="53" spans="1:39">
      <c r="A53" t="s">
        <v>88</v>
      </c>
      <c r="B53" s="14" t="s">
        <v>37</v>
      </c>
      <c r="G53" s="19"/>
      <c r="M53" s="19"/>
      <c r="Q53" s="4"/>
      <c r="R53" s="4"/>
      <c r="S53" s="4"/>
      <c r="T53" s="4"/>
      <c r="AC53" s="8"/>
      <c r="AD53" s="8"/>
      <c r="AE53" s="19"/>
      <c r="AG53" s="9"/>
      <c r="AJ53" s="7"/>
    </row>
    <row r="54" spans="1:39">
      <c r="A54" s="42" t="s">
        <v>5</v>
      </c>
      <c r="B54" s="43"/>
      <c r="G54" s="19"/>
      <c r="M54" s="19"/>
      <c r="AE54" s="19"/>
      <c r="AG54" s="9"/>
    </row>
    <row r="55" spans="1:39">
      <c r="A55" t="s">
        <v>33</v>
      </c>
      <c r="B55" s="14" t="s">
        <v>41</v>
      </c>
      <c r="C55" s="3"/>
      <c r="D55" s="3"/>
      <c r="G55" s="19"/>
      <c r="M55" s="19"/>
      <c r="AE55" s="19"/>
      <c r="AG55" s="9"/>
    </row>
    <row r="56" spans="1:39" s="9" customFormat="1">
      <c r="A56" s="9" t="s">
        <v>34</v>
      </c>
      <c r="B56" s="14" t="s">
        <v>7</v>
      </c>
      <c r="C56" s="4"/>
      <c r="D56"/>
      <c r="E56"/>
      <c r="F56"/>
      <c r="G56" s="19"/>
      <c r="H56"/>
      <c r="I56"/>
      <c r="J56"/>
      <c r="K56"/>
      <c r="L56"/>
      <c r="M56" s="19"/>
      <c r="N56"/>
      <c r="O56" s="3"/>
      <c r="P56" s="3"/>
      <c r="Q56" s="3"/>
      <c r="R56" s="3"/>
      <c r="S56"/>
      <c r="T56"/>
      <c r="U56"/>
      <c r="V56"/>
      <c r="W56"/>
      <c r="X56"/>
      <c r="Y56"/>
      <c r="Z56"/>
      <c r="AA56"/>
      <c r="AB56"/>
      <c r="AC56"/>
      <c r="AD56"/>
      <c r="AE56" s="19"/>
      <c r="AF56"/>
      <c r="AM56" s="11"/>
    </row>
    <row r="57" spans="1:39" s="9" customFormat="1">
      <c r="A57" s="8" t="s">
        <v>35</v>
      </c>
      <c r="B57" s="14" t="s">
        <v>6</v>
      </c>
      <c r="C57"/>
      <c r="D57"/>
      <c r="E57"/>
      <c r="F57"/>
      <c r="G57" s="19"/>
      <c r="H57"/>
      <c r="I57"/>
      <c r="J57"/>
      <c r="K57"/>
      <c r="L57"/>
      <c r="M57" s="19"/>
      <c r="N57"/>
      <c r="O57"/>
      <c r="P57"/>
      <c r="Q57"/>
      <c r="R57"/>
      <c r="S57" s="3"/>
      <c r="T57" s="3"/>
      <c r="U57"/>
      <c r="V57"/>
      <c r="W57"/>
      <c r="X57"/>
      <c r="Y57"/>
      <c r="Z57"/>
      <c r="AA57"/>
      <c r="AB57"/>
      <c r="AC57"/>
      <c r="AD57"/>
      <c r="AE57" s="19"/>
      <c r="AF57"/>
    </row>
    <row r="58" spans="1:39" s="9" customFormat="1" ht="17" thickBot="1">
      <c r="A58" s="8" t="s">
        <v>36</v>
      </c>
      <c r="B58" s="14" t="s">
        <v>8</v>
      </c>
      <c r="C58"/>
      <c r="D58"/>
      <c r="E58"/>
      <c r="F58"/>
      <c r="G58" s="19"/>
      <c r="H58"/>
      <c r="I58"/>
      <c r="J58"/>
      <c r="K58"/>
      <c r="L58"/>
      <c r="M58" s="1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4"/>
      <c r="AD58" s="4"/>
      <c r="AE58" s="21"/>
      <c r="AF58" s="3"/>
      <c r="AG58" s="24"/>
      <c r="AH58" s="24"/>
      <c r="AI58" s="24"/>
    </row>
    <row r="59" spans="1:39" s="9" customFormat="1" ht="17" thickBot="1">
      <c r="A59" s="8" t="s">
        <v>96</v>
      </c>
      <c r="B59" s="14" t="s">
        <v>97</v>
      </c>
      <c r="C59"/>
      <c r="D59"/>
      <c r="E59"/>
      <c r="F59" s="4"/>
      <c r="G59" s="21"/>
      <c r="H59" s="4"/>
      <c r="I59" s="4"/>
      <c r="J59" s="4"/>
      <c r="K59" s="60"/>
      <c r="L59" s="55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21"/>
      <c r="AF59" s="56"/>
      <c r="AG59" s="57"/>
      <c r="AH59" s="57"/>
      <c r="AI59" s="57"/>
      <c r="AJ59" s="57"/>
    </row>
    <row r="60" spans="1:39" s="9" customFormat="1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9" s="9" customFormat="1"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9" s="9" customFormat="1"/>
    <row r="63" spans="1:39" s="9" customFormat="1"/>
    <row r="64" spans="1:39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pans="2:2" s="9" customFormat="1"/>
    <row r="82" spans="2:2" s="9" customFormat="1"/>
    <row r="83" spans="2:2" s="9" customFormat="1"/>
    <row r="84" spans="2:2" s="9" customFormat="1"/>
    <row r="85" spans="2:2" s="9" customFormat="1"/>
    <row r="86" spans="2:2" s="9" customFormat="1"/>
    <row r="87" spans="2:2" s="9" customFormat="1"/>
    <row r="88" spans="2:2" s="9" customFormat="1"/>
    <row r="89" spans="2:2" s="9" customFormat="1"/>
    <row r="90" spans="2:2">
      <c r="B90" s="9"/>
    </row>
    <row r="91" spans="2:2">
      <c r="B91" s="9"/>
    </row>
    <row r="92" spans="2:2">
      <c r="B92" s="9"/>
    </row>
  </sheetData>
  <mergeCells count="6">
    <mergeCell ref="A54:B54"/>
    <mergeCell ref="A5:B5"/>
    <mergeCell ref="A18:B18"/>
    <mergeCell ref="A29:B29"/>
    <mergeCell ref="A42:B42"/>
    <mergeCell ref="A47:B47"/>
  </mergeCells>
  <conditionalFormatting sqref="C2">
    <cfRule type="colorScale" priority="3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9B53-5864-5A4F-9F37-AB2C9FB33C52}">
  <dimension ref="A1:AM92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J50" sqref="J50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4" t="s">
        <v>2</v>
      </c>
      <c r="B5" s="45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 ht="17" thickBot="1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 ht="17" thickBot="1">
      <c r="A9" t="s">
        <v>23</v>
      </c>
      <c r="B9" s="14" t="s">
        <v>49</v>
      </c>
      <c r="D9" s="4"/>
      <c r="E9" s="4"/>
      <c r="F9" s="8"/>
      <c r="G9" s="21"/>
      <c r="I9" s="4"/>
      <c r="J9" s="4"/>
      <c r="K9" s="56"/>
      <c r="L9" s="69"/>
      <c r="M9" s="19"/>
      <c r="AE9" s="19"/>
      <c r="AG9" s="9"/>
    </row>
    <row r="10" spans="1:36" ht="17" thickBot="1">
      <c r="A10" t="s">
        <v>24</v>
      </c>
      <c r="B10" s="14" t="s">
        <v>45</v>
      </c>
      <c r="D10" s="4"/>
      <c r="E10" s="4"/>
      <c r="F10" s="4"/>
      <c r="G10" s="21"/>
      <c r="I10" s="66"/>
      <c r="J10" s="67"/>
      <c r="K10" s="67"/>
      <c r="L10" s="67"/>
      <c r="M10" s="68"/>
      <c r="AE10" s="19"/>
      <c r="AG10" s="9"/>
    </row>
    <row r="11" spans="1:36" ht="17" thickBot="1">
      <c r="A11" t="s">
        <v>43</v>
      </c>
      <c r="B11" s="14" t="s">
        <v>48</v>
      </c>
      <c r="D11" s="4"/>
      <c r="E11" s="4"/>
      <c r="F11" s="4"/>
      <c r="G11" s="21"/>
      <c r="K11" s="65"/>
      <c r="L11" s="70"/>
      <c r="M11" s="71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3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3">
      <c r="A18" s="46" t="s">
        <v>4</v>
      </c>
      <c r="B18" s="47"/>
      <c r="G18" s="19"/>
      <c r="M18" s="19"/>
      <c r="AE18" s="19"/>
      <c r="AG18" s="9"/>
    </row>
    <row r="19" spans="1:33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3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3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3" ht="17" thickBot="1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3" ht="17" thickBot="1">
      <c r="A23" t="s">
        <v>77</v>
      </c>
      <c r="B23" s="23" t="s">
        <v>55</v>
      </c>
      <c r="G23" s="19"/>
      <c r="J23" s="62"/>
      <c r="K23" s="63"/>
      <c r="L23" s="63"/>
      <c r="M23" s="64"/>
      <c r="AE23" s="19"/>
      <c r="AG23" s="9"/>
    </row>
    <row r="24" spans="1:33">
      <c r="A24" t="s">
        <v>78</v>
      </c>
      <c r="B24" s="23" t="s">
        <v>76</v>
      </c>
      <c r="G24" s="19"/>
      <c r="J24" s="4"/>
      <c r="K24" s="4"/>
      <c r="M24" s="1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E24" s="19"/>
      <c r="AG24" s="9"/>
    </row>
    <row r="25" spans="1:33">
      <c r="A25" t="s">
        <v>102</v>
      </c>
      <c r="B25" s="23" t="s">
        <v>101</v>
      </c>
      <c r="G25" s="19"/>
      <c r="J25" s="4"/>
      <c r="K25" s="4"/>
      <c r="M25" s="19"/>
      <c r="N25" s="4"/>
      <c r="O25" s="4"/>
      <c r="P25" s="4"/>
      <c r="Q25" s="4"/>
      <c r="R25" s="4"/>
      <c r="S25" s="4"/>
      <c r="T25" s="6"/>
      <c r="U25" s="6"/>
      <c r="V25" s="4"/>
      <c r="W25" s="4"/>
      <c r="X25" s="4"/>
      <c r="Y25" s="4"/>
      <c r="Z25" s="4"/>
      <c r="AE25" s="19"/>
      <c r="AG25" s="9"/>
    </row>
    <row r="26" spans="1:33">
      <c r="A26" t="s">
        <v>105</v>
      </c>
      <c r="B26" s="23" t="s">
        <v>106</v>
      </c>
      <c r="G26" s="19"/>
      <c r="J26" s="4"/>
      <c r="K26" s="4"/>
      <c r="M26" s="19"/>
      <c r="N26" s="4"/>
      <c r="O26" s="4"/>
      <c r="P26" s="4"/>
      <c r="Q26" s="4"/>
      <c r="R26" s="4"/>
      <c r="S26" s="4"/>
      <c r="T26" s="4"/>
      <c r="U26" s="4"/>
      <c r="V26" s="6"/>
      <c r="W26" s="6"/>
      <c r="X26" s="4"/>
      <c r="Y26" s="4"/>
      <c r="Z26" s="4"/>
      <c r="AE26" s="19"/>
      <c r="AG26" s="9"/>
    </row>
    <row r="27" spans="1:33">
      <c r="A27" t="s">
        <v>112</v>
      </c>
      <c r="B27" s="23" t="s">
        <v>113</v>
      </c>
      <c r="G27" s="19"/>
      <c r="J27" s="4"/>
      <c r="K27" s="4"/>
      <c r="M27" s="1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6"/>
      <c r="Z27" s="4"/>
      <c r="AE27" s="19"/>
      <c r="AG27" s="9"/>
    </row>
    <row r="28" spans="1:33">
      <c r="A28" t="s">
        <v>115</v>
      </c>
      <c r="B28" s="23" t="s">
        <v>116</v>
      </c>
      <c r="G28" s="19"/>
      <c r="J28" s="4"/>
      <c r="K28" s="4"/>
      <c r="M28" s="1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B28" s="6"/>
      <c r="AE28" s="19"/>
      <c r="AG28" s="9"/>
    </row>
    <row r="29" spans="1:33">
      <c r="A29" s="48" t="s">
        <v>3</v>
      </c>
      <c r="B29" s="49"/>
      <c r="G29" s="19"/>
      <c r="M29" s="19"/>
      <c r="N29" s="4"/>
      <c r="T29" s="4"/>
      <c r="U29" s="4"/>
      <c r="AE29" s="19"/>
      <c r="AG29" s="9"/>
    </row>
    <row r="30" spans="1:33">
      <c r="A30" s="35" t="s">
        <v>26</v>
      </c>
      <c r="B30" s="28" t="s">
        <v>61</v>
      </c>
      <c r="G30" s="29"/>
      <c r="H30" s="5"/>
      <c r="M30" s="19"/>
      <c r="N30" s="4"/>
      <c r="AE30" s="19"/>
      <c r="AG30" s="9"/>
    </row>
    <row r="31" spans="1:33">
      <c r="A31" s="36" t="s">
        <v>79</v>
      </c>
      <c r="B31" s="28" t="s">
        <v>62</v>
      </c>
      <c r="G31" s="19"/>
      <c r="H31" s="10"/>
      <c r="I31" s="10" t="s">
        <v>93</v>
      </c>
      <c r="M31" s="19"/>
      <c r="N31" s="4"/>
      <c r="AE31" s="19"/>
      <c r="AG31" s="9"/>
    </row>
    <row r="32" spans="1:33">
      <c r="A32" s="35" t="s">
        <v>80</v>
      </c>
      <c r="B32" s="28" t="s">
        <v>64</v>
      </c>
      <c r="G32" s="19"/>
      <c r="H32" s="58"/>
      <c r="I32" s="59"/>
      <c r="J32" s="59"/>
      <c r="M32" s="19"/>
      <c r="N32" s="4"/>
      <c r="AE32" s="19"/>
      <c r="AG32" s="9"/>
    </row>
    <row r="33" spans="1:36">
      <c r="A33" s="36" t="s">
        <v>81</v>
      </c>
      <c r="B33" s="23" t="s">
        <v>51</v>
      </c>
      <c r="G33" s="19"/>
      <c r="M33" s="1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E33" s="19"/>
      <c r="AG33" s="9"/>
    </row>
    <row r="34" spans="1:36">
      <c r="A34" s="36" t="s">
        <v>103</v>
      </c>
      <c r="B34" s="23" t="s">
        <v>100</v>
      </c>
      <c r="G34" s="19"/>
      <c r="M34" s="19"/>
      <c r="N34" s="4"/>
      <c r="O34" s="4"/>
      <c r="P34" s="4"/>
      <c r="Q34" s="4"/>
      <c r="R34" s="4"/>
      <c r="S34" s="5"/>
      <c r="T34" s="5"/>
      <c r="U34" s="4"/>
      <c r="V34" s="4"/>
      <c r="W34" s="4"/>
      <c r="X34" s="4"/>
      <c r="Y34" s="4"/>
      <c r="Z34" s="4"/>
      <c r="AE34" s="19"/>
      <c r="AG34" s="9"/>
    </row>
    <row r="35" spans="1:36">
      <c r="A35" s="36" t="s">
        <v>104</v>
      </c>
      <c r="B35" s="23" t="s">
        <v>109</v>
      </c>
      <c r="G35" s="19"/>
      <c r="M35" s="19"/>
      <c r="N35" s="4"/>
      <c r="O35" s="4"/>
      <c r="P35" s="4"/>
      <c r="Q35" s="4"/>
      <c r="R35" s="4"/>
      <c r="S35" s="4"/>
      <c r="T35" s="5"/>
      <c r="U35" s="5"/>
      <c r="V35" s="4"/>
      <c r="W35" s="4"/>
      <c r="X35" s="4"/>
      <c r="Y35" s="4"/>
      <c r="Z35" s="4"/>
      <c r="AE35" s="19"/>
      <c r="AG35" s="9"/>
    </row>
    <row r="36" spans="1:36">
      <c r="A36" s="36" t="s">
        <v>107</v>
      </c>
      <c r="B36" s="23" t="s">
        <v>111</v>
      </c>
      <c r="G36" s="19"/>
      <c r="M36" s="19"/>
      <c r="N36" s="4"/>
      <c r="O36" s="4"/>
      <c r="P36" s="4"/>
      <c r="Q36" s="4"/>
      <c r="R36" s="4"/>
      <c r="S36" s="4"/>
      <c r="U36" s="5"/>
      <c r="V36" s="5"/>
      <c r="W36" s="4"/>
      <c r="X36" s="4"/>
      <c r="Y36" s="4"/>
      <c r="Z36" s="4"/>
      <c r="AE36" s="19"/>
      <c r="AG36" s="9"/>
    </row>
    <row r="37" spans="1:36">
      <c r="A37" s="36" t="s">
        <v>110</v>
      </c>
      <c r="B37" s="23" t="s">
        <v>108</v>
      </c>
      <c r="G37" s="19"/>
      <c r="M37" s="19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4"/>
      <c r="Z37" s="4"/>
      <c r="AE37" s="19"/>
      <c r="AG37" s="9"/>
    </row>
    <row r="38" spans="1:36">
      <c r="A38" s="36" t="s">
        <v>117</v>
      </c>
      <c r="B38" s="23" t="s">
        <v>114</v>
      </c>
      <c r="G38" s="19"/>
      <c r="M38" s="19"/>
      <c r="N38" s="4"/>
      <c r="O38" s="4"/>
      <c r="P38" s="4"/>
      <c r="Q38" s="4"/>
      <c r="R38" s="4"/>
      <c r="S38" s="4"/>
      <c r="T38" s="4"/>
      <c r="U38" s="4"/>
      <c r="X38" s="4"/>
      <c r="Y38" s="5"/>
      <c r="Z38" s="5"/>
      <c r="AA38" s="5"/>
      <c r="AE38" s="19"/>
      <c r="AG38" s="9"/>
    </row>
    <row r="39" spans="1:36" ht="17" thickBot="1">
      <c r="A39" s="36" t="s">
        <v>118</v>
      </c>
      <c r="B39" s="23" t="s">
        <v>119</v>
      </c>
      <c r="G39" s="19"/>
      <c r="M39" s="19"/>
      <c r="N39" s="4"/>
      <c r="O39" s="4"/>
      <c r="P39" s="4"/>
      <c r="Q39" s="4"/>
      <c r="R39" s="4"/>
      <c r="S39" s="4"/>
      <c r="T39" s="4"/>
      <c r="U39" s="4"/>
      <c r="X39" s="4"/>
      <c r="Y39" s="4"/>
      <c r="Z39" s="5"/>
      <c r="AA39" s="5"/>
      <c r="AE39" s="19"/>
      <c r="AG39" s="9"/>
    </row>
    <row r="40" spans="1:36" ht="17" thickBot="1">
      <c r="A40" s="36" t="s">
        <v>94</v>
      </c>
      <c r="B40" s="23" t="s">
        <v>95</v>
      </c>
      <c r="G40" s="19"/>
      <c r="I40" s="41"/>
      <c r="M40" s="1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E40" s="19"/>
      <c r="AG40" s="9"/>
    </row>
    <row r="41" spans="1:36">
      <c r="A41" s="36" t="s">
        <v>98</v>
      </c>
      <c r="B41" s="23" t="s">
        <v>99</v>
      </c>
      <c r="G41" s="19"/>
      <c r="I41" s="8"/>
      <c r="M41" s="19"/>
      <c r="N41" s="10"/>
      <c r="O41" s="10"/>
      <c r="P41" s="10"/>
      <c r="Q41" s="10"/>
      <c r="R41" s="4"/>
      <c r="S41" s="4"/>
      <c r="T41" s="4"/>
      <c r="U41" s="4"/>
      <c r="V41" s="4"/>
      <c r="W41" s="4"/>
      <c r="X41" s="4"/>
      <c r="Y41" s="4"/>
      <c r="Z41" s="4"/>
      <c r="AE41" s="19"/>
      <c r="AG41" s="9"/>
    </row>
    <row r="42" spans="1:36">
      <c r="A42" s="50" t="s">
        <v>16</v>
      </c>
      <c r="B42" s="51"/>
      <c r="G42" s="19"/>
      <c r="M42" s="19"/>
      <c r="R42" s="4"/>
      <c r="S42" s="4"/>
      <c r="T42" s="4"/>
      <c r="V42" s="4"/>
      <c r="AE42" s="19"/>
      <c r="AG42" s="9"/>
    </row>
    <row r="43" spans="1:36">
      <c r="A43" t="s">
        <v>27</v>
      </c>
      <c r="B43" s="14" t="s">
        <v>56</v>
      </c>
      <c r="G43" s="19"/>
      <c r="M43" s="19"/>
      <c r="AE43" s="19"/>
      <c r="AG43" s="9"/>
      <c r="AH43" s="22"/>
      <c r="AI43" s="22"/>
    </row>
    <row r="44" spans="1:36">
      <c r="A44" t="s">
        <v>28</v>
      </c>
      <c r="B44" s="14" t="s">
        <v>17</v>
      </c>
      <c r="G44" s="19"/>
      <c r="M44" s="19"/>
      <c r="AE44" s="19"/>
      <c r="AG44" s="9"/>
      <c r="AH44" s="22"/>
      <c r="AI44" s="22"/>
    </row>
    <row r="45" spans="1:36">
      <c r="A45" t="s">
        <v>29</v>
      </c>
      <c r="B45" s="14" t="s">
        <v>9</v>
      </c>
      <c r="G45" s="19"/>
      <c r="M45" s="19"/>
      <c r="AE45" s="19"/>
      <c r="AG45" s="9"/>
      <c r="AJ45" s="22"/>
    </row>
    <row r="46" spans="1:36">
      <c r="A46" t="s">
        <v>39</v>
      </c>
      <c r="B46" s="14" t="s">
        <v>40</v>
      </c>
      <c r="G46" s="19"/>
      <c r="M46" s="19"/>
      <c r="AE46" s="19"/>
      <c r="AG46" s="9"/>
      <c r="AJ46" s="22"/>
    </row>
    <row r="47" spans="1:36">
      <c r="A47" s="52" t="s">
        <v>38</v>
      </c>
      <c r="B47" s="53"/>
      <c r="G47" s="19"/>
      <c r="M47" s="19"/>
      <c r="AE47" s="19"/>
      <c r="AG47" s="9"/>
    </row>
    <row r="48" spans="1:36">
      <c r="A48" t="s">
        <v>30</v>
      </c>
      <c r="B48" s="23" t="s">
        <v>11</v>
      </c>
      <c r="D48" s="7"/>
      <c r="G48" s="19"/>
      <c r="M48" s="19"/>
      <c r="AE48" s="19"/>
      <c r="AG48" s="9"/>
    </row>
    <row r="49" spans="1:39">
      <c r="A49" t="s">
        <v>31</v>
      </c>
      <c r="B49" s="23" t="s">
        <v>52</v>
      </c>
      <c r="D49" s="7"/>
      <c r="G49" s="19"/>
      <c r="M49" s="19"/>
      <c r="AE49" s="19"/>
      <c r="AG49" s="9"/>
    </row>
    <row r="50" spans="1:39" ht="17" thickBot="1">
      <c r="A50" t="s">
        <v>32</v>
      </c>
      <c r="B50" s="23" t="s">
        <v>82</v>
      </c>
      <c r="D50" s="4"/>
      <c r="G50" s="31"/>
      <c r="M50" s="19"/>
      <c r="AE50" s="19"/>
      <c r="AG50" s="9"/>
    </row>
    <row r="51" spans="1:39" s="4" customFormat="1" ht="17" thickBot="1">
      <c r="A51" t="s">
        <v>72</v>
      </c>
      <c r="B51" s="23" t="s">
        <v>89</v>
      </c>
      <c r="G51" s="21"/>
      <c r="M51" s="61"/>
      <c r="N51" s="8"/>
      <c r="AE51" s="21"/>
      <c r="AG51" s="8"/>
    </row>
    <row r="52" spans="1:39">
      <c r="A52" t="s">
        <v>86</v>
      </c>
      <c r="B52" s="23" t="s">
        <v>83</v>
      </c>
      <c r="D52" s="4"/>
      <c r="G52" s="21"/>
      <c r="M52" s="19"/>
      <c r="AE52" s="31"/>
      <c r="AG52" s="9"/>
    </row>
    <row r="53" spans="1:39">
      <c r="A53" t="s">
        <v>88</v>
      </c>
      <c r="B53" s="14" t="s">
        <v>37</v>
      </c>
      <c r="G53" s="19"/>
      <c r="M53" s="19"/>
      <c r="Q53" s="4"/>
      <c r="R53" s="4"/>
      <c r="S53" s="4"/>
      <c r="T53" s="4"/>
      <c r="AC53" s="8"/>
      <c r="AD53" s="8"/>
      <c r="AE53" s="19"/>
      <c r="AG53" s="9"/>
      <c r="AJ53" s="7"/>
    </row>
    <row r="54" spans="1:39">
      <c r="A54" s="42" t="s">
        <v>5</v>
      </c>
      <c r="B54" s="43"/>
      <c r="G54" s="19"/>
      <c r="M54" s="19"/>
      <c r="AE54" s="19"/>
      <c r="AG54" s="9"/>
    </row>
    <row r="55" spans="1:39">
      <c r="A55" t="s">
        <v>33</v>
      </c>
      <c r="B55" s="14" t="s">
        <v>41</v>
      </c>
      <c r="C55" s="3"/>
      <c r="D55" s="3"/>
      <c r="G55" s="19"/>
      <c r="M55" s="19"/>
      <c r="AE55" s="19"/>
      <c r="AG55" s="9"/>
    </row>
    <row r="56" spans="1:39" s="9" customFormat="1">
      <c r="A56" s="9" t="s">
        <v>34</v>
      </c>
      <c r="B56" s="14" t="s">
        <v>7</v>
      </c>
      <c r="C56" s="4"/>
      <c r="D56"/>
      <c r="E56"/>
      <c r="F56"/>
      <c r="G56" s="19"/>
      <c r="H56"/>
      <c r="I56"/>
      <c r="J56"/>
      <c r="K56"/>
      <c r="L56"/>
      <c r="M56" s="19"/>
      <c r="N56"/>
      <c r="O56" s="3"/>
      <c r="P56" s="3"/>
      <c r="Q56" s="3"/>
      <c r="R56" s="3"/>
      <c r="S56"/>
      <c r="T56"/>
      <c r="U56"/>
      <c r="V56"/>
      <c r="W56"/>
      <c r="X56"/>
      <c r="Y56"/>
      <c r="Z56"/>
      <c r="AA56"/>
      <c r="AB56"/>
      <c r="AC56"/>
      <c r="AD56"/>
      <c r="AE56" s="19"/>
      <c r="AF56"/>
      <c r="AM56" s="11"/>
    </row>
    <row r="57" spans="1:39" s="9" customFormat="1">
      <c r="A57" s="8" t="s">
        <v>35</v>
      </c>
      <c r="B57" s="14" t="s">
        <v>6</v>
      </c>
      <c r="C57"/>
      <c r="D57"/>
      <c r="E57"/>
      <c r="F57"/>
      <c r="G57" s="19"/>
      <c r="H57"/>
      <c r="I57"/>
      <c r="J57"/>
      <c r="K57"/>
      <c r="L57"/>
      <c r="M57" s="19"/>
      <c r="N57"/>
      <c r="O57"/>
      <c r="P57"/>
      <c r="Q57"/>
      <c r="R57"/>
      <c r="S57" s="3"/>
      <c r="T57" s="3"/>
      <c r="U57"/>
      <c r="V57"/>
      <c r="W57"/>
      <c r="X57"/>
      <c r="Y57"/>
      <c r="Z57"/>
      <c r="AA57"/>
      <c r="AB57"/>
      <c r="AC57"/>
      <c r="AD57"/>
      <c r="AE57" s="19"/>
      <c r="AF57"/>
    </row>
    <row r="58" spans="1:39" s="9" customFormat="1" ht="17" thickBot="1">
      <c r="A58" s="8" t="s">
        <v>36</v>
      </c>
      <c r="B58" s="14" t="s">
        <v>8</v>
      </c>
      <c r="C58"/>
      <c r="D58"/>
      <c r="E58"/>
      <c r="F58"/>
      <c r="G58" s="19"/>
      <c r="H58"/>
      <c r="I58"/>
      <c r="J58"/>
      <c r="K58"/>
      <c r="L58"/>
      <c r="M58" s="1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4"/>
      <c r="AD58" s="4"/>
      <c r="AE58" s="21"/>
      <c r="AF58" s="3"/>
      <c r="AG58" s="24"/>
      <c r="AH58" s="24"/>
      <c r="AI58" s="24"/>
    </row>
    <row r="59" spans="1:39" s="9" customFormat="1" ht="17" thickBot="1">
      <c r="A59" s="8" t="s">
        <v>96</v>
      </c>
      <c r="B59" s="14" t="s">
        <v>97</v>
      </c>
      <c r="C59"/>
      <c r="D59"/>
      <c r="E59"/>
      <c r="F59" s="4"/>
      <c r="G59" s="21"/>
      <c r="H59" s="4"/>
      <c r="I59" s="4"/>
      <c r="J59" s="4"/>
      <c r="K59" s="60"/>
      <c r="L59" s="55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21"/>
      <c r="AF59" s="56"/>
      <c r="AG59" s="57"/>
      <c r="AH59" s="57"/>
      <c r="AI59" s="57"/>
      <c r="AJ59" s="57"/>
    </row>
    <row r="60" spans="1:39" s="9" customFormat="1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9" s="9" customFormat="1"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9" s="9" customFormat="1"/>
    <row r="63" spans="1:39" s="9" customFormat="1"/>
    <row r="64" spans="1:39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pans="2:2" s="9" customFormat="1"/>
    <row r="82" spans="2:2" s="9" customFormat="1"/>
    <row r="83" spans="2:2" s="9" customFormat="1"/>
    <row r="84" spans="2:2" s="9" customFormat="1"/>
    <row r="85" spans="2:2" s="9" customFormat="1"/>
    <row r="86" spans="2:2" s="9" customFormat="1"/>
    <row r="87" spans="2:2" s="9" customFormat="1"/>
    <row r="88" spans="2:2" s="9" customFormat="1"/>
    <row r="89" spans="2:2" s="9" customFormat="1"/>
    <row r="90" spans="2:2">
      <c r="B90" s="9"/>
    </row>
    <row r="91" spans="2:2">
      <c r="B91" s="9"/>
    </row>
    <row r="92" spans="2:2">
      <c r="B92" s="9"/>
    </row>
  </sheetData>
  <mergeCells count="6">
    <mergeCell ref="A5:B5"/>
    <mergeCell ref="A18:B18"/>
    <mergeCell ref="A29:B29"/>
    <mergeCell ref="A42:B42"/>
    <mergeCell ref="A47:B47"/>
    <mergeCell ref="A54:B54"/>
  </mergeCells>
  <conditionalFormatting sqref="C2">
    <cfRule type="colorScale" priority="1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3C8-77D0-CC47-A640-5BE58E35E603}">
  <dimension ref="A1:AM76"/>
  <sheetViews>
    <sheetView zoomScale="110" zoomScaleNormal="110" zoomScalePageLayoutView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3" sqref="E63"/>
    </sheetView>
  </sheetViews>
  <sheetFormatPr baseColWidth="10" defaultRowHeight="16"/>
  <cols>
    <col min="1" max="1" width="5.5" bestFit="1" customWidth="1"/>
    <col min="2" max="2" width="32.66406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13" s="1" customFormat="1" ht="139">
      <c r="B1" s="13" t="s">
        <v>1</v>
      </c>
      <c r="C1" s="12" t="s">
        <v>12</v>
      </c>
      <c r="D1" s="12"/>
      <c r="E1" s="12" t="s">
        <v>10</v>
      </c>
      <c r="F1" s="12"/>
      <c r="G1" s="17" t="s">
        <v>18</v>
      </c>
      <c r="H1" s="12"/>
      <c r="I1" s="12"/>
      <c r="J1" s="12"/>
      <c r="K1" s="12"/>
      <c r="L1" s="12"/>
      <c r="M1" s="17" t="s">
        <v>14</v>
      </c>
    </row>
    <row r="2" spans="1:13" ht="17" thickBot="1">
      <c r="A2" s="25" t="s">
        <v>19</v>
      </c>
      <c r="B2" s="15" t="s">
        <v>0</v>
      </c>
      <c r="C2" s="16">
        <v>43367</v>
      </c>
      <c r="D2" s="16">
        <v>43374</v>
      </c>
      <c r="E2" s="16">
        <v>43381</v>
      </c>
      <c r="F2" s="16">
        <v>43388</v>
      </c>
      <c r="G2" s="18">
        <v>43395</v>
      </c>
      <c r="H2" s="16">
        <v>43402</v>
      </c>
      <c r="I2" s="16">
        <v>43409</v>
      </c>
      <c r="J2" s="16">
        <v>43416</v>
      </c>
      <c r="K2" s="16">
        <v>43423</v>
      </c>
      <c r="L2" s="16">
        <v>43430</v>
      </c>
      <c r="M2" s="18">
        <v>43437</v>
      </c>
    </row>
    <row r="3" spans="1:13" ht="17" thickTop="1">
      <c r="A3" s="44" t="s">
        <v>2</v>
      </c>
      <c r="B3" s="45"/>
      <c r="G3" s="19"/>
      <c r="M3" s="19"/>
    </row>
    <row r="4" spans="1:13">
      <c r="A4" t="s">
        <v>20</v>
      </c>
      <c r="B4" s="14" t="s">
        <v>42</v>
      </c>
      <c r="D4" s="4"/>
      <c r="E4" s="2"/>
      <c r="G4" s="19"/>
      <c r="M4" s="19"/>
    </row>
    <row r="5" spans="1:13">
      <c r="A5" t="s">
        <v>21</v>
      </c>
      <c r="B5" s="14" t="s">
        <v>87</v>
      </c>
      <c r="D5" s="4"/>
      <c r="E5" s="4"/>
      <c r="F5" s="2"/>
      <c r="G5" s="20"/>
      <c r="M5" s="19"/>
    </row>
    <row r="6" spans="1:13" ht="17" thickBot="1">
      <c r="A6" t="s">
        <v>22</v>
      </c>
      <c r="B6" s="14" t="s">
        <v>44</v>
      </c>
      <c r="D6" s="4"/>
      <c r="E6" s="4"/>
      <c r="F6" s="30"/>
      <c r="G6" s="21"/>
      <c r="M6" s="19"/>
    </row>
    <row r="7" spans="1:13" ht="17" thickBot="1">
      <c r="A7" t="s">
        <v>23</v>
      </c>
      <c r="B7" s="14" t="s">
        <v>49</v>
      </c>
      <c r="D7" s="4"/>
      <c r="E7" s="4"/>
      <c r="F7" s="8"/>
      <c r="G7" s="21"/>
      <c r="I7" s="4"/>
      <c r="J7" s="4"/>
      <c r="K7" s="56"/>
      <c r="L7" s="69"/>
      <c r="M7" s="19"/>
    </row>
    <row r="8" spans="1:13" ht="17" thickBot="1">
      <c r="A8" t="s">
        <v>24</v>
      </c>
      <c r="B8" s="14" t="s">
        <v>45</v>
      </c>
      <c r="D8" s="4"/>
      <c r="E8" s="4"/>
      <c r="F8" s="4"/>
      <c r="G8" s="21"/>
      <c r="I8" s="66"/>
      <c r="J8" s="67"/>
      <c r="K8" s="67"/>
      <c r="L8" s="67"/>
      <c r="M8" s="68"/>
    </row>
    <row r="9" spans="1:13" ht="17" thickBot="1">
      <c r="A9" t="s">
        <v>43</v>
      </c>
      <c r="B9" s="14" t="s">
        <v>48</v>
      </c>
      <c r="D9" s="4"/>
      <c r="E9" s="4"/>
      <c r="F9" s="4"/>
      <c r="G9" s="21"/>
      <c r="K9" s="65"/>
      <c r="L9" s="70"/>
      <c r="M9" s="71"/>
    </row>
    <row r="10" spans="1:13">
      <c r="A10" t="s">
        <v>50</v>
      </c>
      <c r="B10" s="14" t="s">
        <v>46</v>
      </c>
      <c r="D10" s="4"/>
      <c r="E10" s="4"/>
      <c r="F10" s="4"/>
      <c r="G10" s="21"/>
      <c r="M10" s="20"/>
    </row>
    <row r="11" spans="1:13">
      <c r="A11" s="46" t="s">
        <v>4</v>
      </c>
      <c r="B11" s="47"/>
      <c r="G11" s="19"/>
      <c r="M11" s="19"/>
    </row>
    <row r="12" spans="1:13">
      <c r="A12" t="s">
        <v>25</v>
      </c>
      <c r="B12" s="23" t="s">
        <v>73</v>
      </c>
      <c r="D12" s="6"/>
      <c r="E12" s="6"/>
      <c r="F12" s="6"/>
      <c r="G12" s="19"/>
      <c r="M12" s="19"/>
    </row>
    <row r="13" spans="1:13">
      <c r="A13" t="s">
        <v>58</v>
      </c>
      <c r="B13" s="23" t="s">
        <v>53</v>
      </c>
      <c r="D13" s="8"/>
      <c r="E13" s="8"/>
      <c r="G13" s="34"/>
      <c r="H13" s="6"/>
      <c r="M13" s="19"/>
    </row>
    <row r="14" spans="1:13">
      <c r="A14" t="s">
        <v>59</v>
      </c>
      <c r="B14" s="23" t="s">
        <v>63</v>
      </c>
      <c r="D14" s="8"/>
      <c r="E14" s="8"/>
      <c r="G14" s="19"/>
      <c r="H14" s="6"/>
      <c r="I14" s="6"/>
      <c r="M14" s="19"/>
    </row>
    <row r="15" spans="1:13" ht="17" thickBot="1">
      <c r="A15" t="s">
        <v>60</v>
      </c>
      <c r="B15" s="23" t="s">
        <v>54</v>
      </c>
      <c r="G15" s="19"/>
      <c r="H15" s="6"/>
      <c r="I15" s="26"/>
      <c r="J15" s="26"/>
      <c r="M15" s="19"/>
    </row>
    <row r="16" spans="1:13" ht="17" thickBot="1">
      <c r="A16" t="s">
        <v>77</v>
      </c>
      <c r="B16" s="23" t="s">
        <v>55</v>
      </c>
      <c r="G16" s="19"/>
      <c r="J16" s="62"/>
      <c r="K16" s="63"/>
      <c r="L16" s="63"/>
      <c r="M16" s="64"/>
    </row>
    <row r="17" spans="1:38">
      <c r="A17" s="48" t="s">
        <v>3</v>
      </c>
      <c r="B17" s="49"/>
      <c r="G17" s="19"/>
      <c r="M17" s="19"/>
    </row>
    <row r="18" spans="1:38">
      <c r="A18" s="35" t="s">
        <v>26</v>
      </c>
      <c r="B18" s="28" t="s">
        <v>61</v>
      </c>
      <c r="G18" s="29"/>
      <c r="H18" s="5"/>
      <c r="M18" s="19"/>
    </row>
    <row r="19" spans="1:38">
      <c r="A19" s="36" t="s">
        <v>79</v>
      </c>
      <c r="B19" s="28" t="s">
        <v>62</v>
      </c>
      <c r="G19" s="19"/>
      <c r="H19" s="10"/>
      <c r="I19" s="10" t="s">
        <v>93</v>
      </c>
      <c r="M19" s="19"/>
    </row>
    <row r="20" spans="1:38" ht="17" thickBot="1">
      <c r="A20" s="35" t="s">
        <v>80</v>
      </c>
      <c r="B20" s="28" t="s">
        <v>64</v>
      </c>
      <c r="G20" s="19"/>
      <c r="H20" s="58"/>
      <c r="I20" s="59"/>
      <c r="J20" s="59"/>
      <c r="M20" s="19"/>
    </row>
    <row r="21" spans="1:38" ht="17" thickBot="1">
      <c r="A21" s="36" t="s">
        <v>94</v>
      </c>
      <c r="B21" s="23" t="s">
        <v>95</v>
      </c>
      <c r="G21" s="19"/>
      <c r="I21" s="41"/>
      <c r="M21" s="19"/>
    </row>
    <row r="22" spans="1:38">
      <c r="A22" s="52" t="s">
        <v>38</v>
      </c>
      <c r="B22" s="53"/>
      <c r="G22" s="19"/>
      <c r="M22" s="19"/>
    </row>
    <row r="23" spans="1:38">
      <c r="A23" t="s">
        <v>30</v>
      </c>
      <c r="B23" s="23" t="s">
        <v>11</v>
      </c>
      <c r="D23" s="7"/>
      <c r="G23" s="19"/>
      <c r="M23" s="19"/>
    </row>
    <row r="24" spans="1:38">
      <c r="A24" t="s">
        <v>31</v>
      </c>
      <c r="B24" s="23" t="s">
        <v>52</v>
      </c>
      <c r="D24" s="7"/>
      <c r="G24" s="19"/>
      <c r="M24" s="19"/>
    </row>
    <row r="25" spans="1:38" ht="17" thickBot="1">
      <c r="A25" t="s">
        <v>32</v>
      </c>
      <c r="B25" s="23" t="s">
        <v>82</v>
      </c>
      <c r="D25" s="4"/>
      <c r="G25" s="31"/>
      <c r="M25" s="19"/>
    </row>
    <row r="26" spans="1:38" s="4" customFormat="1" ht="17" thickBot="1">
      <c r="A26" t="s">
        <v>72</v>
      </c>
      <c r="B26" s="23" t="s">
        <v>89</v>
      </c>
      <c r="G26" s="21"/>
      <c r="M26" s="61"/>
    </row>
    <row r="27" spans="1:38">
      <c r="A27" s="42" t="s">
        <v>5</v>
      </c>
      <c r="B27" s="43"/>
      <c r="G27" s="19"/>
      <c r="M27" s="19"/>
    </row>
    <row r="28" spans="1:38" ht="17" thickBot="1">
      <c r="A28" t="s">
        <v>33</v>
      </c>
      <c r="B28" s="14" t="s">
        <v>41</v>
      </c>
      <c r="C28" s="3"/>
      <c r="D28" s="3"/>
      <c r="G28" s="19"/>
      <c r="M28" s="19"/>
    </row>
    <row r="29" spans="1:38" s="9" customFormat="1" ht="17" thickBot="1">
      <c r="A29" s="8" t="s">
        <v>96</v>
      </c>
      <c r="B29" s="14" t="s">
        <v>97</v>
      </c>
      <c r="C29"/>
      <c r="D29"/>
      <c r="E29"/>
      <c r="F29" s="4"/>
      <c r="G29" s="21"/>
      <c r="H29" s="4"/>
      <c r="I29" s="4"/>
      <c r="J29" s="4"/>
      <c r="K29" s="60"/>
      <c r="L29" s="55"/>
      <c r="M29" s="21"/>
    </row>
    <row r="30" spans="1:38" s="9" customFormat="1"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8" s="1" customFormat="1" ht="80">
      <c r="B31" s="13" t="s">
        <v>1</v>
      </c>
      <c r="C31" s="12"/>
      <c r="D31" s="12"/>
      <c r="E31" s="12"/>
      <c r="F31" s="12"/>
      <c r="G31" s="12"/>
      <c r="H31" s="12"/>
      <c r="I31" s="12"/>
      <c r="J31" s="12" t="s">
        <v>13</v>
      </c>
      <c r="K31" s="12"/>
      <c r="L31" s="12"/>
      <c r="M31" s="1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ht="17" thickBot="1">
      <c r="A32" s="25" t="s">
        <v>19</v>
      </c>
      <c r="B32" s="15" t="s">
        <v>0</v>
      </c>
      <c r="C32" s="16">
        <v>43444</v>
      </c>
      <c r="D32" s="16">
        <v>43451</v>
      </c>
      <c r="E32" s="16">
        <v>43458</v>
      </c>
      <c r="F32" s="16">
        <v>43465</v>
      </c>
      <c r="G32" s="16">
        <v>43472</v>
      </c>
      <c r="H32" s="16">
        <v>43479</v>
      </c>
      <c r="I32" s="16">
        <v>43486</v>
      </c>
      <c r="J32" s="16">
        <v>43493</v>
      </c>
      <c r="K32" s="16">
        <v>43500</v>
      </c>
      <c r="L32" s="16">
        <v>43507</v>
      </c>
      <c r="M32" s="16">
        <v>43514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8"/>
      <c r="AL32" s="8"/>
    </row>
    <row r="33" spans="1:39" ht="17" thickTop="1">
      <c r="A33" s="46" t="s">
        <v>4</v>
      </c>
      <c r="B33" s="47"/>
      <c r="M33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9">
      <c r="A34" t="s">
        <v>78</v>
      </c>
      <c r="B34" s="23" t="s">
        <v>76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9">
      <c r="A35" t="s">
        <v>102</v>
      </c>
      <c r="B35" s="23" t="s">
        <v>101</v>
      </c>
      <c r="C35" s="4"/>
      <c r="D35" s="4"/>
      <c r="E35" s="4"/>
      <c r="F35" s="4"/>
      <c r="G35" s="4"/>
      <c r="H35" s="4"/>
      <c r="I35" s="6"/>
      <c r="J35" s="6"/>
      <c r="K35" s="4"/>
      <c r="L35" s="4"/>
      <c r="M35" s="4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9">
      <c r="A36" t="s">
        <v>105</v>
      </c>
      <c r="B36" s="23" t="s">
        <v>106</v>
      </c>
      <c r="C36" s="4"/>
      <c r="D36" s="4"/>
      <c r="E36" s="4"/>
      <c r="F36" s="4"/>
      <c r="G36" s="4"/>
      <c r="H36" s="4"/>
      <c r="I36" s="4"/>
      <c r="J36" s="4"/>
      <c r="K36" s="6"/>
      <c r="L36" s="6"/>
      <c r="M36" s="4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9">
      <c r="A37" s="48" t="s">
        <v>3</v>
      </c>
      <c r="B37" s="49"/>
      <c r="C37" s="4"/>
      <c r="I37" s="4"/>
      <c r="J37" s="4"/>
      <c r="M3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9">
      <c r="A38" s="36" t="s">
        <v>81</v>
      </c>
      <c r="B38" s="23" t="s">
        <v>51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9">
      <c r="A39" s="36" t="s">
        <v>103</v>
      </c>
      <c r="B39" s="23" t="s">
        <v>100</v>
      </c>
      <c r="C39" s="4"/>
      <c r="D39" s="4"/>
      <c r="E39" s="4"/>
      <c r="F39" s="4"/>
      <c r="G39" s="4"/>
      <c r="H39" s="5"/>
      <c r="I39" s="5"/>
      <c r="J39" s="4"/>
      <c r="K39" s="4"/>
      <c r="L39" s="4"/>
      <c r="M39" s="4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9">
      <c r="A40" s="36" t="s">
        <v>104</v>
      </c>
      <c r="B40" s="23" t="s">
        <v>109</v>
      </c>
      <c r="C40" s="4"/>
      <c r="D40" s="4"/>
      <c r="E40" s="4"/>
      <c r="F40" s="4"/>
      <c r="G40" s="4"/>
      <c r="H40" s="4"/>
      <c r="I40" s="5"/>
      <c r="J40" s="5"/>
      <c r="K40" s="4"/>
      <c r="L40" s="4"/>
      <c r="M40" s="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9">
      <c r="A41" s="36" t="s">
        <v>107</v>
      </c>
      <c r="B41" s="23" t="s">
        <v>111</v>
      </c>
      <c r="C41" s="4"/>
      <c r="D41" s="4"/>
      <c r="E41" s="4"/>
      <c r="F41" s="4"/>
      <c r="G41" s="4"/>
      <c r="H41" s="4"/>
      <c r="J41" s="5"/>
      <c r="K41" s="5"/>
      <c r="L41" s="4"/>
      <c r="M41" s="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9">
      <c r="A42" s="36" t="s">
        <v>110</v>
      </c>
      <c r="B42" s="23" t="s">
        <v>108</v>
      </c>
      <c r="C42" s="4"/>
      <c r="D42" s="4"/>
      <c r="E42" s="4"/>
      <c r="F42" s="4"/>
      <c r="G42" s="4"/>
      <c r="H42" s="4"/>
      <c r="I42" s="4"/>
      <c r="J42" s="4"/>
      <c r="K42" s="5"/>
      <c r="L42" s="5"/>
      <c r="M42" s="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9">
      <c r="A43" s="36" t="s">
        <v>118</v>
      </c>
      <c r="B43" s="23" t="s">
        <v>119</v>
      </c>
      <c r="C43" s="4"/>
      <c r="D43" s="4"/>
      <c r="E43" s="4"/>
      <c r="F43" s="4"/>
      <c r="G43" s="4"/>
      <c r="H43" s="4"/>
      <c r="I43" s="4"/>
      <c r="J43" s="4"/>
      <c r="M43" s="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9">
      <c r="A44" s="36" t="s">
        <v>98</v>
      </c>
      <c r="B44" s="23" t="s">
        <v>99</v>
      </c>
      <c r="C44" s="10"/>
      <c r="D44" s="10"/>
      <c r="E44" s="10"/>
      <c r="F44" s="10"/>
      <c r="G44" s="4"/>
      <c r="H44" s="4"/>
      <c r="I44" s="4"/>
      <c r="J44" s="4"/>
      <c r="K44" s="4"/>
      <c r="L44" s="4"/>
      <c r="M44" s="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9">
      <c r="A45" s="42" t="s">
        <v>5</v>
      </c>
      <c r="B45" s="43"/>
      <c r="M4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9" s="9" customFormat="1">
      <c r="A46" s="9" t="s">
        <v>34</v>
      </c>
      <c r="B46" s="14" t="s">
        <v>7</v>
      </c>
      <c r="C46"/>
      <c r="D46" s="3"/>
      <c r="E46" s="3"/>
      <c r="F46" s="3"/>
      <c r="G46" s="3"/>
      <c r="H46"/>
      <c r="I46"/>
      <c r="J46"/>
      <c r="K46"/>
      <c r="L46"/>
      <c r="M4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11"/>
    </row>
    <row r="47" spans="1:39" s="9" customFormat="1">
      <c r="A47" s="8" t="s">
        <v>35</v>
      </c>
      <c r="B47" s="14" t="s">
        <v>6</v>
      </c>
      <c r="C47"/>
      <c r="D47"/>
      <c r="E47"/>
      <c r="F47"/>
      <c r="G47"/>
      <c r="H47" s="3"/>
      <c r="I47" s="3"/>
      <c r="J47"/>
      <c r="K47"/>
      <c r="L47"/>
      <c r="M4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9"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s="1" customFormat="1" ht="117">
      <c r="B49" s="13" t="s">
        <v>1</v>
      </c>
      <c r="C49" s="12"/>
      <c r="D49" s="12"/>
      <c r="E49" s="12"/>
      <c r="F49" s="12"/>
      <c r="G49" s="12"/>
      <c r="H49" s="12"/>
      <c r="I49" s="17" t="s">
        <v>47</v>
      </c>
      <c r="J49" s="12"/>
      <c r="L49" s="12"/>
      <c r="M49" s="12"/>
      <c r="N49" s="12" t="s">
        <v>15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1:38" ht="17" thickBot="1">
      <c r="A50" s="25" t="s">
        <v>19</v>
      </c>
      <c r="B50" s="15" t="s">
        <v>0</v>
      </c>
      <c r="C50" s="16">
        <v>43521</v>
      </c>
      <c r="D50" s="16">
        <v>43528</v>
      </c>
      <c r="E50" s="16">
        <v>43535</v>
      </c>
      <c r="F50" s="16">
        <v>43542</v>
      </c>
      <c r="G50" s="16">
        <v>43549</v>
      </c>
      <c r="H50" s="16">
        <v>43556</v>
      </c>
      <c r="I50" s="18">
        <v>43563</v>
      </c>
      <c r="J50" s="16">
        <v>43570</v>
      </c>
      <c r="K50" s="16">
        <v>43577</v>
      </c>
      <c r="L50" s="16">
        <v>43584</v>
      </c>
      <c r="M50" s="16">
        <v>43591</v>
      </c>
      <c r="N50" s="16">
        <v>43598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8"/>
      <c r="AL50" s="8"/>
    </row>
    <row r="51" spans="1:38" ht="17" thickTop="1">
      <c r="A51" s="44" t="s">
        <v>2</v>
      </c>
      <c r="B51" s="45"/>
      <c r="I51" s="19"/>
      <c r="K51" s="9"/>
      <c r="M51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>
      <c r="A52" t="s">
        <v>57</v>
      </c>
      <c r="B52" s="14" t="s">
        <v>65</v>
      </c>
      <c r="E52" s="2"/>
      <c r="F52" s="4"/>
      <c r="G52" s="4"/>
      <c r="H52" s="4"/>
      <c r="I52" s="21"/>
      <c r="J52" s="4"/>
      <c r="K52" s="9"/>
      <c r="M52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>
      <c r="A53" t="s">
        <v>69</v>
      </c>
      <c r="B53" s="14" t="s">
        <v>66</v>
      </c>
      <c r="E53" s="2"/>
      <c r="F53" s="2"/>
      <c r="G53" s="4"/>
      <c r="H53" s="4"/>
      <c r="I53" s="21"/>
      <c r="J53" s="4"/>
      <c r="K53" s="9"/>
      <c r="M53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>
      <c r="A54" t="s">
        <v>70</v>
      </c>
      <c r="B54" s="14" t="s">
        <v>67</v>
      </c>
      <c r="E54" s="4"/>
      <c r="F54" s="2"/>
      <c r="G54" s="2"/>
      <c r="H54" s="2"/>
      <c r="I54" s="21"/>
      <c r="J54" s="4"/>
      <c r="K54" s="9"/>
      <c r="M5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>
      <c r="A55" t="s">
        <v>71</v>
      </c>
      <c r="B55" s="14" t="s">
        <v>84</v>
      </c>
      <c r="E55" s="4"/>
      <c r="F55" s="4"/>
      <c r="G55" s="4"/>
      <c r="H55" s="4"/>
      <c r="I55" s="20"/>
      <c r="J55" s="4"/>
      <c r="K55" s="9"/>
      <c r="M5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>
      <c r="A56" t="s">
        <v>85</v>
      </c>
      <c r="B56" s="14" t="s">
        <v>68</v>
      </c>
      <c r="E56" s="4"/>
      <c r="F56" s="4"/>
      <c r="G56" s="4"/>
      <c r="H56" s="4"/>
      <c r="I56" s="20"/>
      <c r="J56" s="4"/>
      <c r="K56" s="9"/>
      <c r="M56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>
      <c r="A57" s="46" t="s">
        <v>4</v>
      </c>
      <c r="B57" s="47"/>
      <c r="I57" s="19"/>
      <c r="K57" s="9"/>
      <c r="M5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>
      <c r="A58" t="s">
        <v>78</v>
      </c>
      <c r="B58" s="23" t="s">
        <v>76</v>
      </c>
      <c r="C58" s="4"/>
      <c r="D58" s="4"/>
      <c r="I58" s="19"/>
      <c r="K58" s="9"/>
      <c r="M5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>
      <c r="A59" t="s">
        <v>112</v>
      </c>
      <c r="B59" s="23" t="s">
        <v>113</v>
      </c>
      <c r="C59" s="6"/>
      <c r="D59" s="4"/>
      <c r="I59" s="19"/>
      <c r="K59" s="9"/>
      <c r="M5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>
      <c r="A60" t="s">
        <v>115</v>
      </c>
      <c r="B60" s="23" t="s">
        <v>116</v>
      </c>
      <c r="C60" s="4"/>
      <c r="D60" s="4"/>
      <c r="F60" s="6"/>
      <c r="I60" s="19"/>
      <c r="K60" s="9"/>
      <c r="M60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>
      <c r="A61" s="48" t="s">
        <v>3</v>
      </c>
      <c r="B61" s="49"/>
      <c r="I61" s="19"/>
      <c r="K61" s="9"/>
      <c r="M61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>
      <c r="A62" s="36" t="s">
        <v>81</v>
      </c>
      <c r="B62" s="23" t="s">
        <v>51</v>
      </c>
      <c r="C62" s="4"/>
      <c r="D62" s="4"/>
      <c r="I62" s="19"/>
      <c r="K62" s="9"/>
      <c r="M62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>
      <c r="A63" s="36" t="s">
        <v>117</v>
      </c>
      <c r="B63" s="23" t="s">
        <v>114</v>
      </c>
      <c r="C63" s="5"/>
      <c r="D63" s="5"/>
      <c r="E63" s="5"/>
      <c r="I63" s="19"/>
      <c r="K63" s="9"/>
      <c r="M63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>
      <c r="A64" s="36" t="s">
        <v>118</v>
      </c>
      <c r="B64" s="23" t="s">
        <v>119</v>
      </c>
      <c r="C64" s="4"/>
      <c r="D64" s="5"/>
      <c r="E64" s="5"/>
      <c r="I64" s="19"/>
      <c r="K64" s="9"/>
      <c r="M64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>
      <c r="A65" s="50" t="s">
        <v>16</v>
      </c>
      <c r="B65" s="51"/>
      <c r="I65" s="19"/>
      <c r="K65" s="9"/>
      <c r="M65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>
      <c r="A66" t="s">
        <v>27</v>
      </c>
      <c r="B66" s="14" t="s">
        <v>56</v>
      </c>
      <c r="I66" s="19"/>
      <c r="K66" s="9"/>
      <c r="L66" s="22"/>
      <c r="M66" s="22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>
      <c r="A67" t="s">
        <v>28</v>
      </c>
      <c r="B67" s="14" t="s">
        <v>17</v>
      </c>
      <c r="I67" s="19"/>
      <c r="K67" s="9"/>
      <c r="L67" s="22"/>
      <c r="M67" s="22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>
      <c r="A68" t="s">
        <v>29</v>
      </c>
      <c r="B68" s="14" t="s">
        <v>9</v>
      </c>
      <c r="I68" s="19"/>
      <c r="K68" s="9"/>
      <c r="M68"/>
      <c r="N68" s="22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>
      <c r="A69" t="s">
        <v>39</v>
      </c>
      <c r="B69" s="14" t="s">
        <v>40</v>
      </c>
      <c r="I69" s="19"/>
      <c r="K69" s="9"/>
      <c r="M69"/>
      <c r="N69" s="22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>
      <c r="A70" s="52" t="s">
        <v>38</v>
      </c>
      <c r="B70" s="53"/>
      <c r="I70" s="19"/>
      <c r="K70" s="9"/>
      <c r="M70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>
      <c r="A71" t="s">
        <v>86</v>
      </c>
      <c r="B71" s="23" t="s">
        <v>83</v>
      </c>
      <c r="I71" s="31"/>
      <c r="K71" s="9"/>
      <c r="M71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>
      <c r="A72" t="s">
        <v>88</v>
      </c>
      <c r="B72" s="14" t="s">
        <v>37</v>
      </c>
      <c r="G72" s="8"/>
      <c r="H72" s="8"/>
      <c r="I72" s="19"/>
      <c r="K72" s="9"/>
      <c r="M72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>
      <c r="A73" s="42" t="s">
        <v>5</v>
      </c>
      <c r="B73" s="43"/>
      <c r="I73" s="19"/>
      <c r="K73" s="9"/>
      <c r="M73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s="9" customFormat="1">
      <c r="A74" s="8" t="s">
        <v>36</v>
      </c>
      <c r="B74" s="14" t="s">
        <v>8</v>
      </c>
      <c r="C74"/>
      <c r="D74"/>
      <c r="E74"/>
      <c r="F74"/>
      <c r="G74" s="4"/>
      <c r="H74" s="4"/>
      <c r="I74" s="21"/>
      <c r="J74" s="3"/>
      <c r="K74" s="24"/>
      <c r="L74" s="24"/>
      <c r="M74" s="2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38"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</sheetData>
  <mergeCells count="14">
    <mergeCell ref="A70:B70"/>
    <mergeCell ref="A73:B73"/>
    <mergeCell ref="A45:B45"/>
    <mergeCell ref="A51:B51"/>
    <mergeCell ref="A57:B57"/>
    <mergeCell ref="A61:B61"/>
    <mergeCell ref="A65:B65"/>
    <mergeCell ref="A33:B33"/>
    <mergeCell ref="A37:B37"/>
    <mergeCell ref="A3:B3"/>
    <mergeCell ref="A11:B11"/>
    <mergeCell ref="A17:B17"/>
    <mergeCell ref="A22:B22"/>
    <mergeCell ref="A27:B27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" si="1">SUM(100/$AJ$1*L1)/100</f>
        <v>0.29411764705882354</v>
      </c>
      <c r="M2" s="32">
        <f t="shared" ref="M2" si="2">SUM(100/$AJ$1*M1)/100</f>
        <v>0.32352941176470595</v>
      </c>
      <c r="N2" s="32">
        <f t="shared" ref="N2" si="3">SUM(100/$AJ$1*N1)/100</f>
        <v>0.35294117647058826</v>
      </c>
      <c r="O2" s="32">
        <f t="shared" ref="O2" si="4">SUM(100/$AJ$1*O1)/100</f>
        <v>0.38235294117647056</v>
      </c>
      <c r="P2" s="32">
        <f t="shared" ref="P2" si="5">SUM(100/$AJ$1*P1)/100</f>
        <v>0.41176470588235298</v>
      </c>
      <c r="Q2" s="32">
        <f t="shared" ref="Q2" si="6">SUM(100/$AJ$1*Q1)/100</f>
        <v>0.44117647058823534</v>
      </c>
      <c r="R2" s="32">
        <f t="shared" ref="R2:S2" si="7">SUM(100/$AJ$1*R1)/100</f>
        <v>0.4705882352941177</v>
      </c>
      <c r="S2" s="32">
        <f t="shared" si="7"/>
        <v>0.5</v>
      </c>
      <c r="T2" s="32">
        <f t="shared" ref="T2" si="8">SUM(100/$AJ$1*T1)/100</f>
        <v>0.52941176470588236</v>
      </c>
      <c r="U2" s="32">
        <f t="shared" ref="U2" si="9">SUM(100/$AJ$1*U1)/100</f>
        <v>0.55882352941176483</v>
      </c>
      <c r="V2" s="32">
        <f t="shared" ref="V2" si="10">SUM(100/$AJ$1*V1)/100</f>
        <v>0.58823529411764708</v>
      </c>
      <c r="W2" s="32">
        <f t="shared" ref="W2" si="11">SUM(100/$AJ$1*W1)/100</f>
        <v>0.61764705882352944</v>
      </c>
      <c r="X2" s="32">
        <f t="shared" ref="X2" si="12">SUM(100/$AJ$1*X1)/100</f>
        <v>0.64705882352941191</v>
      </c>
      <c r="Y2" s="32">
        <f t="shared" ref="Y2" si="13">SUM(100/$AJ$1*Y1)/100</f>
        <v>0.67647058823529416</v>
      </c>
      <c r="Z2" s="32">
        <f t="shared" ref="Z2:AA2" si="14">SUM(100/$AJ$1*Z1)/100</f>
        <v>0.70588235294117652</v>
      </c>
      <c r="AA2" s="32">
        <f t="shared" si="14"/>
        <v>0.73529411764705888</v>
      </c>
      <c r="AB2" s="32">
        <f t="shared" ref="AB2" si="15">SUM(100/$AJ$1*AB1)/100</f>
        <v>0.76470588235294112</v>
      </c>
      <c r="AC2" s="32">
        <f t="shared" ref="AC2" si="16">SUM(100/$AJ$1*AC1)/100</f>
        <v>0.79411764705882359</v>
      </c>
      <c r="AD2" s="32">
        <f t="shared" ref="AD2" si="17">SUM(100/$AJ$1*AD1)/100</f>
        <v>0.82352941176470595</v>
      </c>
      <c r="AE2" s="32">
        <f t="shared" ref="AE2" si="18">SUM(100/$AJ$1*AE1)/100</f>
        <v>0.85294117647058831</v>
      </c>
      <c r="AF2" s="32">
        <f t="shared" ref="AF2" si="19">SUM(100/$AJ$1*AF1)/100</f>
        <v>0.88235294117647067</v>
      </c>
      <c r="AG2" s="32">
        <f t="shared" ref="AG2" si="20">SUM(100/$AJ$1*AG1)/100</f>
        <v>0.91176470588235303</v>
      </c>
      <c r="AH2" s="32">
        <f t="shared" ref="AH2:AI2" si="21">SUM(100/$AJ$1*AH1)/100</f>
        <v>0.94117647058823539</v>
      </c>
      <c r="AI2" s="32">
        <f t="shared" si="21"/>
        <v>0.97058823529411764</v>
      </c>
      <c r="AJ2" s="32">
        <f t="shared" ref="AJ2" si="22">SUM(100/$AJ$1*AJ1)/100</f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4" t="s">
        <v>2</v>
      </c>
      <c r="B5" s="45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6" t="s">
        <v>4</v>
      </c>
      <c r="B18" s="47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8" t="s">
        <v>3</v>
      </c>
      <c r="B25" s="49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50" t="s">
        <v>16</v>
      </c>
      <c r="B30" s="51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52" t="s">
        <v>38</v>
      </c>
      <c r="B35" s="53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42" t="s">
        <v>5</v>
      </c>
      <c r="B42" s="43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A94-45E5-D041-A9F3-CF4F27E90595}">
  <dimension ref="A1:AJ137"/>
  <sheetViews>
    <sheetView topLeftCell="A3" zoomScale="110" zoomScaleNormal="110" zoomScalePageLayoutView="80" workbookViewId="0">
      <selection activeCell="J17" sqref="J17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 hidden="1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 hidden="1">
      <c r="B2" s="33" t="s">
        <v>90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</row>
    <row r="5" spans="1:36" ht="17" thickTop="1">
      <c r="A5" s="44" t="s">
        <v>2</v>
      </c>
      <c r="B5" s="45"/>
      <c r="G5" s="19"/>
      <c r="M5" s="19"/>
    </row>
    <row r="6" spans="1:36">
      <c r="A6" t="s">
        <v>20</v>
      </c>
      <c r="B6" s="14" t="s">
        <v>42</v>
      </c>
      <c r="D6" s="4"/>
      <c r="E6" s="2"/>
      <c r="G6" s="19"/>
      <c r="M6" s="1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</row>
    <row r="13" spans="1:36">
      <c r="A13" t="s">
        <v>57</v>
      </c>
      <c r="B13" s="14" t="s">
        <v>65</v>
      </c>
      <c r="G13" s="19"/>
      <c r="M13" s="19"/>
    </row>
    <row r="14" spans="1:36">
      <c r="A14" t="s">
        <v>69</v>
      </c>
      <c r="B14" s="14" t="s">
        <v>66</v>
      </c>
      <c r="G14" s="19"/>
      <c r="M14" s="19"/>
    </row>
    <row r="15" spans="1:36">
      <c r="A15" t="s">
        <v>70</v>
      </c>
      <c r="B15" s="14" t="s">
        <v>67</v>
      </c>
      <c r="G15" s="19"/>
      <c r="M15" s="19"/>
    </row>
    <row r="16" spans="1:36">
      <c r="A16" t="s">
        <v>71</v>
      </c>
      <c r="B16" s="14" t="s">
        <v>84</v>
      </c>
      <c r="G16" s="19"/>
      <c r="M16" s="19"/>
    </row>
    <row r="17" spans="1:20">
      <c r="A17" t="s">
        <v>85</v>
      </c>
      <c r="B17" s="14" t="s">
        <v>68</v>
      </c>
      <c r="G17" s="19"/>
      <c r="M17" s="19"/>
    </row>
    <row r="18" spans="1:20">
      <c r="A18" s="46" t="s">
        <v>4</v>
      </c>
      <c r="B18" s="47"/>
      <c r="G18" s="19"/>
      <c r="M18" s="19"/>
    </row>
    <row r="19" spans="1:20">
      <c r="A19" t="s">
        <v>25</v>
      </c>
      <c r="B19" s="23" t="s">
        <v>73</v>
      </c>
      <c r="D19" s="6"/>
      <c r="E19" s="6"/>
      <c r="F19" s="6"/>
      <c r="G19" s="19"/>
      <c r="M19" s="19"/>
    </row>
    <row r="20" spans="1:20">
      <c r="A20" t="s">
        <v>58</v>
      </c>
      <c r="B20" s="23" t="s">
        <v>53</v>
      </c>
      <c r="D20" s="8"/>
      <c r="E20" s="8"/>
      <c r="G20" s="34"/>
      <c r="H20" s="6"/>
      <c r="M20" s="19"/>
    </row>
    <row r="21" spans="1:20">
      <c r="A21" t="s">
        <v>59</v>
      </c>
      <c r="B21" s="23" t="s">
        <v>63</v>
      </c>
      <c r="D21" s="8"/>
      <c r="E21" s="8"/>
      <c r="G21" s="19"/>
      <c r="H21" s="6"/>
      <c r="I21" s="6"/>
      <c r="M21" s="19"/>
    </row>
    <row r="22" spans="1:20">
      <c r="A22" t="s">
        <v>60</v>
      </c>
      <c r="B22" s="23" t="s">
        <v>54</v>
      </c>
      <c r="G22" s="19"/>
      <c r="H22" s="6"/>
      <c r="I22" s="26"/>
      <c r="J22" s="26"/>
      <c r="M22" s="19"/>
    </row>
    <row r="23" spans="1:20">
      <c r="A23" t="s">
        <v>77</v>
      </c>
      <c r="B23" s="23" t="s">
        <v>55</v>
      </c>
      <c r="G23" s="19"/>
      <c r="J23" s="6"/>
      <c r="K23" s="6"/>
      <c r="M23" s="19"/>
    </row>
    <row r="24" spans="1:20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</row>
    <row r="25" spans="1:20">
      <c r="A25" s="48" t="s">
        <v>3</v>
      </c>
      <c r="B25" s="49"/>
      <c r="G25" s="19"/>
      <c r="M25" s="19"/>
      <c r="N25" s="4"/>
    </row>
    <row r="26" spans="1:20">
      <c r="A26" s="35" t="s">
        <v>26</v>
      </c>
      <c r="B26" s="28" t="s">
        <v>61</v>
      </c>
      <c r="G26" s="29"/>
      <c r="H26" s="5"/>
      <c r="M26" s="19"/>
      <c r="N26" s="4"/>
    </row>
    <row r="27" spans="1:20">
      <c r="A27" s="36" t="s">
        <v>79</v>
      </c>
      <c r="B27" s="28" t="s">
        <v>62</v>
      </c>
      <c r="G27" s="19"/>
      <c r="H27" s="10"/>
      <c r="I27" s="10"/>
      <c r="M27" s="19"/>
      <c r="N27" s="4"/>
    </row>
    <row r="28" spans="1:20">
      <c r="A28" s="35" t="s">
        <v>80</v>
      </c>
      <c r="B28" s="28" t="s">
        <v>91</v>
      </c>
      <c r="G28" s="19"/>
      <c r="H28" s="5"/>
      <c r="I28" s="5"/>
      <c r="J28" s="5"/>
      <c r="M28" s="19"/>
      <c r="N28" s="4"/>
    </row>
    <row r="29" spans="1:20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</row>
    <row r="30" spans="1:20">
      <c r="A30" s="50" t="s">
        <v>16</v>
      </c>
      <c r="B30" s="51"/>
      <c r="G30" s="19"/>
      <c r="M30" s="19"/>
    </row>
    <row r="31" spans="1:20">
      <c r="A31" t="s">
        <v>27</v>
      </c>
      <c r="B31" s="14" t="s">
        <v>56</v>
      </c>
      <c r="G31" s="19"/>
      <c r="M31" s="19"/>
    </row>
    <row r="32" spans="1:20">
      <c r="A32" t="s">
        <v>28</v>
      </c>
      <c r="B32" s="14" t="s">
        <v>17</v>
      </c>
      <c r="G32" s="19"/>
      <c r="M32" s="19"/>
    </row>
    <row r="33" spans="1:30">
      <c r="A33" t="s">
        <v>29</v>
      </c>
      <c r="B33" s="14" t="s">
        <v>9</v>
      </c>
      <c r="G33" s="19"/>
      <c r="M33" s="19"/>
    </row>
    <row r="34" spans="1:30">
      <c r="A34" t="s">
        <v>39</v>
      </c>
      <c r="B34" s="14" t="s">
        <v>40</v>
      </c>
      <c r="G34" s="19"/>
      <c r="M34" s="19"/>
    </row>
    <row r="35" spans="1:30">
      <c r="A35" s="52" t="s">
        <v>38</v>
      </c>
      <c r="B35" s="53"/>
      <c r="G35" s="19"/>
      <c r="M35" s="19"/>
    </row>
    <row r="36" spans="1:30">
      <c r="A36" t="s">
        <v>30</v>
      </c>
      <c r="B36" s="23" t="s">
        <v>11</v>
      </c>
      <c r="D36" s="7"/>
      <c r="G36" s="19"/>
      <c r="M36" s="19"/>
    </row>
    <row r="37" spans="1:30">
      <c r="A37" t="s">
        <v>31</v>
      </c>
      <c r="B37" s="23" t="s">
        <v>52</v>
      </c>
      <c r="D37" s="7"/>
      <c r="G37" s="19"/>
      <c r="M37" s="19"/>
    </row>
    <row r="38" spans="1:30">
      <c r="A38" t="s">
        <v>32</v>
      </c>
      <c r="B38" s="23" t="s">
        <v>82</v>
      </c>
      <c r="D38" s="4"/>
      <c r="G38" s="31"/>
      <c r="M38" s="19"/>
    </row>
    <row r="39" spans="1:30" s="4" customFormat="1">
      <c r="A39" t="s">
        <v>72</v>
      </c>
      <c r="B39" s="23" t="s">
        <v>89</v>
      </c>
      <c r="G39" s="21"/>
      <c r="M39" s="21"/>
      <c r="N39" s="7"/>
    </row>
    <row r="40" spans="1:30">
      <c r="A40" t="s">
        <v>86</v>
      </c>
      <c r="B40" s="23" t="s">
        <v>83</v>
      </c>
      <c r="D40" s="4"/>
      <c r="G40" s="21"/>
      <c r="M40" s="19"/>
    </row>
    <row r="41" spans="1:30">
      <c r="A41" t="s">
        <v>88</v>
      </c>
      <c r="B41" s="14" t="s">
        <v>92</v>
      </c>
      <c r="G41" s="19"/>
      <c r="M41" s="19"/>
      <c r="Q41" s="4"/>
      <c r="R41" s="4"/>
      <c r="S41" s="4"/>
      <c r="T41" s="4"/>
    </row>
    <row r="42" spans="1:30">
      <c r="A42" s="42" t="s">
        <v>5</v>
      </c>
      <c r="B42" s="43"/>
      <c r="G42" s="19"/>
      <c r="M42" s="19"/>
    </row>
    <row r="43" spans="1:30">
      <c r="A43" t="s">
        <v>33</v>
      </c>
      <c r="B43" s="14" t="s">
        <v>41</v>
      </c>
      <c r="C43" s="3"/>
      <c r="D43" s="3"/>
      <c r="G43" s="19"/>
      <c r="M43" s="19"/>
    </row>
    <row r="44" spans="1:30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</row>
    <row r="45" spans="1:30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</row>
    <row r="46" spans="1:30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</row>
    <row r="47" spans="1:30" s="9" customFormat="1"/>
    <row r="48" spans="1:30" s="9" customFormat="1" ht="75">
      <c r="A48" s="1"/>
      <c r="B48" s="13" t="s">
        <v>1</v>
      </c>
      <c r="C48" s="12" t="s">
        <v>13</v>
      </c>
      <c r="D48" s="12"/>
      <c r="E48" s="12"/>
      <c r="F48" s="12"/>
      <c r="G48" s="12"/>
      <c r="H48" s="12"/>
      <c r="I48" s="12"/>
      <c r="J48" s="12"/>
      <c r="K48" s="12"/>
      <c r="L48" s="12"/>
      <c r="M48" s="17" t="s">
        <v>47</v>
      </c>
      <c r="N48" s="12"/>
      <c r="O48" s="1"/>
      <c r="P48" s="12"/>
      <c r="Q48" s="12"/>
      <c r="R48" s="12" t="s">
        <v>15</v>
      </c>
      <c r="Z48" s="1"/>
      <c r="AA48" s="1"/>
      <c r="AB48" s="1"/>
      <c r="AC48" s="1"/>
      <c r="AD48" s="1"/>
    </row>
    <row r="49" spans="1:30" s="9" customFormat="1" ht="17" thickBot="1">
      <c r="A49" s="25" t="s">
        <v>19</v>
      </c>
      <c r="B49" s="15" t="s">
        <v>0</v>
      </c>
      <c r="C49" s="16">
        <v>43493</v>
      </c>
      <c r="D49" s="16">
        <v>43500</v>
      </c>
      <c r="E49" s="16">
        <v>43507</v>
      </c>
      <c r="F49" s="16">
        <v>43514</v>
      </c>
      <c r="G49" s="16">
        <v>43521</v>
      </c>
      <c r="H49" s="16">
        <v>43528</v>
      </c>
      <c r="I49" s="16">
        <v>43535</v>
      </c>
      <c r="J49" s="16">
        <v>43542</v>
      </c>
      <c r="K49" s="16">
        <v>43549</v>
      </c>
      <c r="L49" s="16">
        <v>43556</v>
      </c>
      <c r="M49" s="18">
        <v>43563</v>
      </c>
      <c r="N49" s="16">
        <v>43570</v>
      </c>
      <c r="O49" s="16">
        <v>43577</v>
      </c>
      <c r="P49" s="16">
        <v>43584</v>
      </c>
      <c r="Q49" s="16">
        <v>43591</v>
      </c>
      <c r="R49" s="16">
        <v>43598</v>
      </c>
      <c r="Z49"/>
      <c r="AA49"/>
      <c r="AB49"/>
      <c r="AC49"/>
      <c r="AD49"/>
    </row>
    <row r="50" spans="1:30" s="9" customFormat="1" ht="17" thickTop="1">
      <c r="A50" s="44" t="s">
        <v>2</v>
      </c>
      <c r="B50" s="45"/>
      <c r="C50"/>
      <c r="D50"/>
      <c r="E50"/>
      <c r="F50"/>
      <c r="G50"/>
      <c r="H50"/>
      <c r="I50"/>
      <c r="J50"/>
      <c r="K50"/>
      <c r="L50"/>
      <c r="M50" s="19"/>
      <c r="N50"/>
      <c r="P50"/>
      <c r="Q50"/>
      <c r="R50"/>
      <c r="Z50"/>
      <c r="AA50"/>
      <c r="AB50"/>
      <c r="AC50"/>
      <c r="AD50"/>
    </row>
    <row r="51" spans="1:30" s="9" customFormat="1">
      <c r="A51" t="s">
        <v>20</v>
      </c>
      <c r="B51" s="14" t="s">
        <v>42</v>
      </c>
      <c r="C51"/>
      <c r="D51"/>
      <c r="E51"/>
      <c r="F51"/>
      <c r="G51"/>
      <c r="H51"/>
      <c r="I51"/>
      <c r="J51"/>
      <c r="K51"/>
      <c r="L51"/>
      <c r="M51" s="19"/>
      <c r="N51"/>
      <c r="P51"/>
      <c r="Q51"/>
      <c r="R51"/>
      <c r="Z51"/>
      <c r="AA51"/>
      <c r="AB51"/>
      <c r="AC51"/>
      <c r="AD51"/>
    </row>
    <row r="52" spans="1:30" s="9" customFormat="1">
      <c r="A52" t="s">
        <v>21</v>
      </c>
      <c r="B52" s="14" t="s">
        <v>87</v>
      </c>
      <c r="C52"/>
      <c r="D52"/>
      <c r="E52"/>
      <c r="F52"/>
      <c r="G52"/>
      <c r="H52"/>
      <c r="I52"/>
      <c r="J52"/>
      <c r="K52"/>
      <c r="L52"/>
      <c r="M52" s="19"/>
      <c r="N52"/>
      <c r="P52"/>
      <c r="Q52"/>
      <c r="R52"/>
      <c r="Z52"/>
      <c r="AA52"/>
      <c r="AB52"/>
      <c r="AC52"/>
      <c r="AD52"/>
    </row>
    <row r="53" spans="1:30" s="9" customFormat="1">
      <c r="A53" t="s">
        <v>22</v>
      </c>
      <c r="B53" s="14" t="s">
        <v>44</v>
      </c>
      <c r="C53"/>
      <c r="D53"/>
      <c r="E53"/>
      <c r="F53"/>
      <c r="G53"/>
      <c r="H53"/>
      <c r="I53"/>
      <c r="J53"/>
      <c r="K53"/>
      <c r="L53"/>
      <c r="M53" s="19"/>
      <c r="N53"/>
      <c r="P53"/>
      <c r="Q53"/>
      <c r="R53"/>
      <c r="Z53"/>
      <c r="AA53"/>
      <c r="AB53"/>
      <c r="AC53"/>
      <c r="AD53"/>
    </row>
    <row r="54" spans="1:30" s="9" customFormat="1">
      <c r="A54" t="s">
        <v>23</v>
      </c>
      <c r="B54" s="14" t="s">
        <v>49</v>
      </c>
      <c r="C54"/>
      <c r="D54"/>
      <c r="E54"/>
      <c r="F54"/>
      <c r="G54"/>
      <c r="H54"/>
      <c r="I54"/>
      <c r="J54"/>
      <c r="K54"/>
      <c r="L54"/>
      <c r="M54" s="19"/>
      <c r="N54"/>
      <c r="P54"/>
      <c r="Q54"/>
      <c r="R54"/>
      <c r="Z54"/>
      <c r="AA54"/>
      <c r="AB54"/>
      <c r="AC54"/>
      <c r="AD54"/>
    </row>
    <row r="55" spans="1:30" s="9" customFormat="1">
      <c r="A55" t="s">
        <v>24</v>
      </c>
      <c r="B55" s="14" t="s">
        <v>45</v>
      </c>
      <c r="C55"/>
      <c r="D55"/>
      <c r="E55"/>
      <c r="F55"/>
      <c r="G55"/>
      <c r="H55"/>
      <c r="I55"/>
      <c r="J55"/>
      <c r="K55"/>
      <c r="L55"/>
      <c r="M55" s="19"/>
      <c r="N55"/>
      <c r="P55"/>
      <c r="Q55"/>
      <c r="R55"/>
      <c r="Z55"/>
      <c r="AA55"/>
      <c r="AB55"/>
      <c r="AC55"/>
      <c r="AD55"/>
    </row>
    <row r="56" spans="1:30" s="9" customFormat="1">
      <c r="A56" t="s">
        <v>43</v>
      </c>
      <c r="B56" s="14" t="s">
        <v>48</v>
      </c>
      <c r="C56"/>
      <c r="D56"/>
      <c r="E56"/>
      <c r="F56"/>
      <c r="G56"/>
      <c r="H56"/>
      <c r="I56"/>
      <c r="J56"/>
      <c r="K56"/>
      <c r="L56"/>
      <c r="M56" s="19"/>
      <c r="N56"/>
      <c r="P56"/>
      <c r="Q56"/>
      <c r="R56"/>
      <c r="Z56"/>
      <c r="AA56"/>
      <c r="AB56"/>
      <c r="AC56"/>
      <c r="AD56"/>
    </row>
    <row r="57" spans="1:30" s="9" customFormat="1">
      <c r="A57" t="s">
        <v>50</v>
      </c>
      <c r="B57" s="14" t="s">
        <v>46</v>
      </c>
      <c r="C57"/>
      <c r="D57"/>
      <c r="E57"/>
      <c r="F57"/>
      <c r="G57"/>
      <c r="H57"/>
      <c r="I57"/>
      <c r="J57"/>
      <c r="K57"/>
      <c r="L57"/>
      <c r="M57" s="19"/>
      <c r="N57"/>
      <c r="P57"/>
      <c r="Q57"/>
      <c r="R57"/>
      <c r="Z57"/>
      <c r="AA57"/>
      <c r="AB57"/>
      <c r="AC57"/>
      <c r="AD57"/>
    </row>
    <row r="58" spans="1:30" s="9" customFormat="1">
      <c r="A58" t="s">
        <v>57</v>
      </c>
      <c r="B58" s="14" t="s">
        <v>65</v>
      </c>
      <c r="C58"/>
      <c r="D58"/>
      <c r="E58"/>
      <c r="F58"/>
      <c r="G58"/>
      <c r="H58"/>
      <c r="I58" s="2"/>
      <c r="J58" s="4"/>
      <c r="K58" s="4"/>
      <c r="L58" s="4"/>
      <c r="M58" s="21"/>
      <c r="N58" s="4"/>
      <c r="P58"/>
      <c r="Q58"/>
      <c r="R58"/>
      <c r="Z58"/>
      <c r="AA58"/>
      <c r="AB58"/>
      <c r="AC58"/>
      <c r="AD58"/>
    </row>
    <row r="59" spans="1:30" s="9" customFormat="1">
      <c r="A59" t="s">
        <v>69</v>
      </c>
      <c r="B59" s="14" t="s">
        <v>66</v>
      </c>
      <c r="C59"/>
      <c r="D59"/>
      <c r="E59"/>
      <c r="F59"/>
      <c r="G59"/>
      <c r="H59"/>
      <c r="I59" s="2"/>
      <c r="J59" s="2"/>
      <c r="K59" s="4"/>
      <c r="L59" s="4"/>
      <c r="M59" s="21"/>
      <c r="N59" s="4"/>
      <c r="P59"/>
      <c r="Q59"/>
      <c r="R59"/>
      <c r="Z59"/>
      <c r="AA59"/>
      <c r="AB59"/>
      <c r="AC59"/>
      <c r="AD59"/>
    </row>
    <row r="60" spans="1:30" s="9" customFormat="1">
      <c r="A60" t="s">
        <v>70</v>
      </c>
      <c r="B60" s="14" t="s">
        <v>67</v>
      </c>
      <c r="C60"/>
      <c r="D60"/>
      <c r="E60"/>
      <c r="F60"/>
      <c r="G60"/>
      <c r="H60"/>
      <c r="I60" s="4"/>
      <c r="J60" s="2"/>
      <c r="K60" s="2"/>
      <c r="L60" s="2"/>
      <c r="M60" s="21"/>
      <c r="N60" s="4"/>
      <c r="P60"/>
      <c r="Q60"/>
      <c r="R60"/>
      <c r="Z60"/>
      <c r="AA60"/>
      <c r="AB60"/>
      <c r="AC60"/>
      <c r="AD60"/>
    </row>
    <row r="61" spans="1:30" s="9" customFormat="1">
      <c r="A61" t="s">
        <v>71</v>
      </c>
      <c r="B61" s="14" t="s">
        <v>84</v>
      </c>
      <c r="C61"/>
      <c r="D61"/>
      <c r="E61"/>
      <c r="F61"/>
      <c r="G61"/>
      <c r="H61"/>
      <c r="I61" s="4"/>
      <c r="J61" s="4"/>
      <c r="K61" s="4"/>
      <c r="L61" s="4"/>
      <c r="M61" s="20"/>
      <c r="N61" s="4"/>
      <c r="P61"/>
      <c r="Q61"/>
      <c r="R61"/>
      <c r="Z61"/>
      <c r="AA61"/>
      <c r="AB61"/>
      <c r="AC61"/>
      <c r="AD61"/>
    </row>
    <row r="62" spans="1:30" s="9" customFormat="1">
      <c r="A62" t="s">
        <v>85</v>
      </c>
      <c r="B62" s="14" t="s">
        <v>68</v>
      </c>
      <c r="C62"/>
      <c r="D62"/>
      <c r="E62"/>
      <c r="F62"/>
      <c r="G62"/>
      <c r="H62"/>
      <c r="I62" s="4"/>
      <c r="J62" s="4"/>
      <c r="K62" s="4"/>
      <c r="L62" s="4"/>
      <c r="M62" s="20"/>
      <c r="N62" s="4"/>
      <c r="P62"/>
      <c r="Q62"/>
      <c r="R62"/>
      <c r="Z62"/>
      <c r="AA62"/>
      <c r="AB62"/>
      <c r="AC62"/>
      <c r="AD62"/>
    </row>
    <row r="63" spans="1:30" s="9" customFormat="1">
      <c r="A63" s="46" t="s">
        <v>4</v>
      </c>
      <c r="B63" s="47"/>
      <c r="C63"/>
      <c r="D63"/>
      <c r="E63"/>
      <c r="F63"/>
      <c r="G63"/>
      <c r="H63"/>
      <c r="I63"/>
      <c r="J63"/>
      <c r="K63"/>
      <c r="L63"/>
      <c r="M63" s="19"/>
      <c r="N63"/>
      <c r="P63"/>
      <c r="Q63"/>
      <c r="R63"/>
      <c r="Z63"/>
      <c r="AA63"/>
      <c r="AB63"/>
      <c r="AC63"/>
      <c r="AD63"/>
    </row>
    <row r="64" spans="1:30" s="9" customFormat="1">
      <c r="A64" t="s">
        <v>25</v>
      </c>
      <c r="B64" s="23" t="s">
        <v>73</v>
      </c>
      <c r="C64"/>
      <c r="D64"/>
      <c r="E64"/>
      <c r="F64"/>
      <c r="G64"/>
      <c r="H64"/>
      <c r="I64"/>
      <c r="J64"/>
      <c r="K64"/>
      <c r="L64"/>
      <c r="M64" s="19"/>
      <c r="N64"/>
      <c r="P64"/>
      <c r="Q64"/>
      <c r="R64"/>
      <c r="Z64"/>
      <c r="AA64"/>
      <c r="AB64"/>
      <c r="AC64"/>
      <c r="AD64"/>
    </row>
    <row r="65" spans="1:30" s="9" customFormat="1">
      <c r="A65" t="s">
        <v>58</v>
      </c>
      <c r="B65" s="23" t="s">
        <v>53</v>
      </c>
      <c r="C65"/>
      <c r="D65"/>
      <c r="E65"/>
      <c r="F65"/>
      <c r="G65"/>
      <c r="H65"/>
      <c r="I65"/>
      <c r="J65"/>
      <c r="K65"/>
      <c r="L65"/>
      <c r="M65" s="19"/>
      <c r="N65"/>
      <c r="P65"/>
      <c r="Q65"/>
      <c r="R65"/>
      <c r="Z65"/>
      <c r="AA65"/>
      <c r="AB65"/>
      <c r="AC65"/>
      <c r="AD65"/>
    </row>
    <row r="66" spans="1:30" s="9" customFormat="1">
      <c r="A66" t="s">
        <v>59</v>
      </c>
      <c r="B66" s="23" t="s">
        <v>63</v>
      </c>
      <c r="C66"/>
      <c r="D66"/>
      <c r="E66"/>
      <c r="F66"/>
      <c r="G66"/>
      <c r="H66"/>
      <c r="I66"/>
      <c r="J66"/>
      <c r="K66"/>
      <c r="L66"/>
      <c r="M66" s="19"/>
      <c r="N66"/>
      <c r="P66"/>
      <c r="Q66"/>
      <c r="R66"/>
      <c r="Z66"/>
      <c r="AA66"/>
      <c r="AB66"/>
      <c r="AC66"/>
      <c r="AD66"/>
    </row>
    <row r="67" spans="1:30" s="9" customFormat="1">
      <c r="A67" t="s">
        <v>60</v>
      </c>
      <c r="B67" s="23" t="s">
        <v>54</v>
      </c>
      <c r="C67"/>
      <c r="D67"/>
      <c r="E67"/>
      <c r="F67"/>
      <c r="G67"/>
      <c r="H67"/>
      <c r="I67"/>
      <c r="J67"/>
      <c r="K67"/>
      <c r="L67"/>
      <c r="M67" s="19"/>
      <c r="N67"/>
      <c r="P67"/>
      <c r="Q67"/>
      <c r="R67"/>
      <c r="Z67"/>
      <c r="AA67"/>
      <c r="AB67"/>
      <c r="AC67"/>
      <c r="AD67"/>
    </row>
    <row r="68" spans="1:30" s="9" customFormat="1">
      <c r="A68" t="s">
        <v>77</v>
      </c>
      <c r="B68" s="23" t="s">
        <v>55</v>
      </c>
      <c r="C68"/>
      <c r="D68"/>
      <c r="E68"/>
      <c r="F68"/>
      <c r="G68"/>
      <c r="H68"/>
      <c r="I68"/>
      <c r="J68"/>
      <c r="K68"/>
      <c r="L68"/>
      <c r="M68" s="19"/>
      <c r="N68"/>
      <c r="P68"/>
      <c r="Q68"/>
      <c r="R68"/>
      <c r="Z68"/>
      <c r="AA68"/>
      <c r="AB68"/>
      <c r="AC68"/>
      <c r="AD68"/>
    </row>
    <row r="69" spans="1:30" s="9" customFormat="1">
      <c r="A69" t="s">
        <v>78</v>
      </c>
      <c r="B69" s="23" t="s">
        <v>76</v>
      </c>
      <c r="C69" s="6"/>
      <c r="D69" s="6"/>
      <c r="E69" s="6"/>
      <c r="F69" s="6"/>
      <c r="G69" s="6"/>
      <c r="H69" s="6"/>
      <c r="I69"/>
      <c r="J69"/>
      <c r="K69"/>
      <c r="L69"/>
      <c r="M69" s="19"/>
      <c r="N69"/>
      <c r="P69"/>
      <c r="Q69"/>
      <c r="R69"/>
      <c r="Z69"/>
      <c r="AA69"/>
      <c r="AB69"/>
      <c r="AC69"/>
      <c r="AD69"/>
    </row>
    <row r="70" spans="1:30" s="9" customFormat="1">
      <c r="A70" s="48" t="s">
        <v>3</v>
      </c>
      <c r="B70" s="49"/>
      <c r="C70"/>
      <c r="D70"/>
      <c r="E70"/>
      <c r="F70"/>
      <c r="G70"/>
      <c r="H70"/>
      <c r="I70"/>
      <c r="J70"/>
      <c r="K70"/>
      <c r="L70"/>
      <c r="M70" s="19"/>
      <c r="N70"/>
      <c r="P70"/>
      <c r="Q70"/>
      <c r="R70"/>
      <c r="Z70"/>
      <c r="AA70"/>
      <c r="AB70"/>
      <c r="AC70"/>
      <c r="AD70"/>
    </row>
    <row r="71" spans="1:30" s="9" customFormat="1">
      <c r="A71" s="35" t="s">
        <v>26</v>
      </c>
      <c r="B71" s="28" t="s">
        <v>61</v>
      </c>
      <c r="C71"/>
      <c r="D71"/>
      <c r="E71"/>
      <c r="F71"/>
      <c r="G71"/>
      <c r="H71"/>
      <c r="I71"/>
      <c r="J71"/>
      <c r="K71"/>
      <c r="L71"/>
      <c r="M71" s="19"/>
      <c r="N71"/>
      <c r="P71"/>
      <c r="Q71"/>
      <c r="R71"/>
      <c r="Z71"/>
      <c r="AA71"/>
      <c r="AB71"/>
      <c r="AC71"/>
      <c r="AD71"/>
    </row>
    <row r="72" spans="1:30" s="9" customFormat="1">
      <c r="A72" s="36" t="s">
        <v>79</v>
      </c>
      <c r="B72" s="28" t="s">
        <v>62</v>
      </c>
      <c r="C72"/>
      <c r="D72"/>
      <c r="E72"/>
      <c r="F72"/>
      <c r="G72"/>
      <c r="H72"/>
      <c r="I72"/>
      <c r="J72"/>
      <c r="K72"/>
      <c r="L72"/>
      <c r="M72" s="19"/>
      <c r="N72"/>
      <c r="P72"/>
      <c r="Q72"/>
      <c r="R72"/>
      <c r="Z72"/>
      <c r="AA72"/>
      <c r="AB72"/>
      <c r="AC72"/>
      <c r="AD72"/>
    </row>
    <row r="73" spans="1:30" s="9" customFormat="1">
      <c r="A73" s="35" t="s">
        <v>80</v>
      </c>
      <c r="B73" s="28" t="s">
        <v>91</v>
      </c>
      <c r="C73"/>
      <c r="D73"/>
      <c r="E73"/>
      <c r="F73"/>
      <c r="G73"/>
      <c r="H73"/>
      <c r="I73"/>
      <c r="J73"/>
      <c r="K73"/>
      <c r="L73"/>
      <c r="M73" s="19"/>
      <c r="N73"/>
      <c r="P73"/>
      <c r="Q73"/>
      <c r="R73"/>
      <c r="Z73"/>
      <c r="AA73"/>
      <c r="AB73"/>
      <c r="AC73"/>
      <c r="AD73"/>
    </row>
    <row r="74" spans="1:30" s="9" customFormat="1">
      <c r="A74" s="36" t="s">
        <v>81</v>
      </c>
      <c r="B74" s="23" t="s">
        <v>51</v>
      </c>
      <c r="C74" s="5"/>
      <c r="D74" s="5"/>
      <c r="E74" s="5"/>
      <c r="F74" s="5"/>
      <c r="G74" s="5"/>
      <c r="H74" s="5"/>
      <c r="I74"/>
      <c r="J74"/>
      <c r="K74"/>
      <c r="L74"/>
      <c r="M74" s="19"/>
      <c r="N74"/>
      <c r="P74"/>
      <c r="Q74"/>
      <c r="R74"/>
      <c r="Z74"/>
      <c r="AA74"/>
      <c r="AB74"/>
      <c r="AC74"/>
      <c r="AD74"/>
    </row>
    <row r="75" spans="1:30" s="9" customFormat="1">
      <c r="A75" s="50" t="s">
        <v>16</v>
      </c>
      <c r="B75" s="51"/>
      <c r="C75" s="4"/>
      <c r="D75" s="4"/>
      <c r="E75"/>
      <c r="F75"/>
      <c r="G75"/>
      <c r="H75"/>
      <c r="I75"/>
      <c r="J75"/>
      <c r="K75"/>
      <c r="L75"/>
      <c r="M75" s="19"/>
      <c r="N75"/>
      <c r="P75"/>
      <c r="Q75"/>
      <c r="R75"/>
      <c r="Z75"/>
      <c r="AA75"/>
      <c r="AB75"/>
      <c r="AC75"/>
      <c r="AD75"/>
    </row>
    <row r="76" spans="1:30" s="9" customFormat="1">
      <c r="A76" t="s">
        <v>27</v>
      </c>
      <c r="B76" s="14" t="s">
        <v>56</v>
      </c>
      <c r="C76"/>
      <c r="D76"/>
      <c r="E76"/>
      <c r="F76"/>
      <c r="G76"/>
      <c r="H76"/>
      <c r="I76"/>
      <c r="J76"/>
      <c r="K76"/>
      <c r="L76"/>
      <c r="M76" s="19"/>
      <c r="N76"/>
      <c r="P76" s="22"/>
      <c r="Q76" s="22"/>
      <c r="R76"/>
      <c r="Z76"/>
      <c r="AA76"/>
      <c r="AB76"/>
      <c r="AC76"/>
      <c r="AD76"/>
    </row>
    <row r="77" spans="1:30">
      <c r="A77" t="s">
        <v>28</v>
      </c>
      <c r="B77" s="14" t="s">
        <v>17</v>
      </c>
      <c r="M77" s="19"/>
      <c r="O77" s="9"/>
      <c r="P77" s="22"/>
      <c r="Q77" s="22"/>
    </row>
    <row r="78" spans="1:30">
      <c r="A78" t="s">
        <v>29</v>
      </c>
      <c r="B78" s="14" t="s">
        <v>9</v>
      </c>
      <c r="M78" s="19"/>
      <c r="O78" s="9"/>
      <c r="R78" s="22"/>
    </row>
    <row r="79" spans="1:30">
      <c r="A79" t="s">
        <v>39</v>
      </c>
      <c r="B79" s="14" t="s">
        <v>40</v>
      </c>
      <c r="M79" s="19"/>
      <c r="O79" s="9"/>
      <c r="R79" s="22"/>
    </row>
    <row r="80" spans="1:30">
      <c r="A80" s="52" t="s">
        <v>38</v>
      </c>
      <c r="B80" s="53"/>
      <c r="M80" s="19"/>
      <c r="O80" s="9"/>
    </row>
    <row r="81" spans="1:30">
      <c r="A81" t="s">
        <v>30</v>
      </c>
      <c r="B81" s="23" t="s">
        <v>11</v>
      </c>
      <c r="M81" s="19"/>
      <c r="O81" s="9"/>
    </row>
    <row r="82" spans="1:30">
      <c r="A82" t="s">
        <v>31</v>
      </c>
      <c r="B82" s="23" t="s">
        <v>52</v>
      </c>
      <c r="M82" s="19"/>
      <c r="O82" s="9"/>
    </row>
    <row r="83" spans="1:30">
      <c r="A83" t="s">
        <v>32</v>
      </c>
      <c r="B83" s="23" t="s">
        <v>82</v>
      </c>
      <c r="M83" s="19"/>
      <c r="O83" s="9"/>
    </row>
    <row r="84" spans="1:30">
      <c r="A84" t="s">
        <v>72</v>
      </c>
      <c r="B84" s="23" t="s">
        <v>89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1"/>
      <c r="N84" s="4"/>
      <c r="O84" s="8"/>
      <c r="P84" s="4"/>
      <c r="Q84" s="4"/>
      <c r="R84" s="4"/>
      <c r="Z84" s="4"/>
      <c r="AA84" s="4"/>
      <c r="AB84" s="4"/>
      <c r="AC84" s="4"/>
      <c r="AD84" s="4"/>
    </row>
    <row r="85" spans="1:30">
      <c r="A85" t="s">
        <v>86</v>
      </c>
      <c r="B85" s="23" t="s">
        <v>83</v>
      </c>
      <c r="M85" s="31"/>
      <c r="O85" s="9"/>
    </row>
    <row r="86" spans="1:30">
      <c r="A86" t="s">
        <v>88</v>
      </c>
      <c r="B86" s="14" t="s">
        <v>92</v>
      </c>
      <c r="K86" s="8"/>
      <c r="L86" s="8"/>
      <c r="M86" s="19"/>
      <c r="O86" s="9"/>
      <c r="R86" s="7"/>
    </row>
    <row r="87" spans="1:30">
      <c r="A87" s="42" t="s">
        <v>5</v>
      </c>
      <c r="B87" s="43"/>
      <c r="M87" s="19"/>
      <c r="O87" s="9"/>
    </row>
    <row r="88" spans="1:30">
      <c r="A88" t="s">
        <v>33</v>
      </c>
      <c r="B88" s="14" t="s">
        <v>41</v>
      </c>
      <c r="M88" s="19"/>
      <c r="O88" s="9"/>
    </row>
    <row r="89" spans="1:30">
      <c r="A89" s="9" t="s">
        <v>34</v>
      </c>
      <c r="B89" s="14" t="s">
        <v>7</v>
      </c>
      <c r="M89" s="19"/>
      <c r="O89" s="9"/>
      <c r="P89" s="9"/>
      <c r="Q89" s="9"/>
      <c r="R89" s="9"/>
      <c r="Z89" s="9"/>
      <c r="AA89" s="9"/>
      <c r="AB89" s="11"/>
      <c r="AC89" s="9"/>
      <c r="AD89" s="9"/>
    </row>
    <row r="90" spans="1:30">
      <c r="A90" s="8" t="s">
        <v>35</v>
      </c>
      <c r="B90" s="14" t="s">
        <v>6</v>
      </c>
      <c r="M90" s="19"/>
      <c r="O90" s="9"/>
      <c r="P90" s="9"/>
      <c r="Q90" s="9"/>
      <c r="R90" s="9"/>
      <c r="Z90" s="9"/>
      <c r="AA90" s="9"/>
      <c r="AB90" s="9"/>
      <c r="AC90" s="9"/>
      <c r="AD90" s="9"/>
    </row>
    <row r="91" spans="1:30">
      <c r="A91" s="8" t="s">
        <v>36</v>
      </c>
      <c r="B91" s="14" t="s">
        <v>8</v>
      </c>
      <c r="K91" s="4"/>
      <c r="L91" s="4"/>
      <c r="M91" s="21"/>
      <c r="N91" s="3"/>
      <c r="O91" s="24"/>
      <c r="P91" s="24"/>
      <c r="Q91" s="24"/>
      <c r="R91" s="9"/>
      <c r="Z91" s="9"/>
      <c r="AA91" s="9"/>
      <c r="AB91" s="9"/>
      <c r="AC91" s="9"/>
      <c r="AD91" s="9"/>
    </row>
    <row r="93" spans="1:30">
      <c r="A93" s="37"/>
      <c r="B93" s="3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30">
      <c r="A94" s="39"/>
      <c r="B94" s="3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30">
      <c r="A95" s="54"/>
      <c r="B95" s="5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3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54"/>
      <c r="B108" s="5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4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4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4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4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4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4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54"/>
      <c r="B115" s="5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36"/>
      <c r="B116" s="3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36"/>
      <c r="B117" s="3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36"/>
      <c r="B118" s="3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36"/>
      <c r="B119" s="4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54"/>
      <c r="B120" s="54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54"/>
      <c r="B125" s="5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/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/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/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/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/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54"/>
      <c r="B132" s="54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</sheetData>
  <mergeCells count="18">
    <mergeCell ref="A132:B132"/>
    <mergeCell ref="A50:B50"/>
    <mergeCell ref="A63:B63"/>
    <mergeCell ref="A70:B70"/>
    <mergeCell ref="A75:B75"/>
    <mergeCell ref="A80:B80"/>
    <mergeCell ref="A87:B87"/>
    <mergeCell ref="A95:B95"/>
    <mergeCell ref="A108:B108"/>
    <mergeCell ref="A115:B115"/>
    <mergeCell ref="A120:B120"/>
    <mergeCell ref="A125:B125"/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Active WorkPlan</vt:lpstr>
      <vt:lpstr>Interim Report</vt:lpstr>
      <vt:lpstr>Interim Report (Print)</vt:lpstr>
      <vt:lpstr>Project Proposal</vt:lpstr>
      <vt:lpstr>Project Proposal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2018-12-07T02:51:01Z</dcterms:modified>
</cp:coreProperties>
</file>