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eafeon/Desktop/G54IRP/Documentation/"/>
    </mc:Choice>
  </mc:AlternateContent>
  <xr:revisionPtr revIDLastSave="0" documentId="13_ncr:1_{014E98BA-112D-8B49-8AD1-6A9120FA7AE7}" xr6:coauthVersionLast="38" xr6:coauthVersionMax="38" xr10:uidLastSave="{00000000-0000-0000-0000-000000000000}"/>
  <bookViews>
    <workbookView xWindow="1200" yWindow="460" windowWidth="39760" windowHeight="25140" tabRatio="500" xr2:uid="{00000000-000D-0000-FFFF-FFFF00000000}"/>
  </bookViews>
  <sheets>
    <sheet name="Project Proposal" sheetId="7" r:id="rId1"/>
    <sheet name="PreProject Proposal - to print" sheetId="8" r:id="rId2"/>
    <sheet name="Dissertation - Old" sheetId="4" r:id="rId3"/>
    <sheet name="Original - Old" sheetId="1" r:id="rId4"/>
    <sheet name="Interim Report - Old" sheetId="3" r:id="rId5"/>
    <sheet name="Dissertation to print - Old" sheetId="5" r:id="rId6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7" l="1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2" i="7"/>
  <c r="E2" i="7"/>
  <c r="F2" i="7"/>
  <c r="G2" i="7"/>
  <c r="H2" i="7"/>
  <c r="I2" i="7"/>
  <c r="J2" i="7"/>
  <c r="C2" i="7"/>
</calcChain>
</file>

<file path=xl/sharedStrings.xml><?xml version="1.0" encoding="utf-8"?>
<sst xmlns="http://schemas.openxmlformats.org/spreadsheetml/2006/main" count="499" uniqueCount="116">
  <si>
    <t>Week</t>
  </si>
  <si>
    <t>Label</t>
  </si>
  <si>
    <t>Start of Term</t>
  </si>
  <si>
    <t>24th April
Dissertation Hand In</t>
  </si>
  <si>
    <t>13th October
Project Proposal</t>
  </si>
  <si>
    <t>8th December
Interim Report</t>
  </si>
  <si>
    <t>TBA
Demo</t>
  </si>
  <si>
    <t>Documentation</t>
  </si>
  <si>
    <t>Development</t>
  </si>
  <si>
    <t>Research</t>
  </si>
  <si>
    <t>Misc</t>
  </si>
  <si>
    <t>Other Commitments</t>
  </si>
  <si>
    <t>Welcome Week</t>
  </si>
  <si>
    <t>Autumn Exams</t>
  </si>
  <si>
    <t>Project Proposal</t>
  </si>
  <si>
    <t>Christmas Holiday</t>
  </si>
  <si>
    <t>Easter Holiday</t>
  </si>
  <si>
    <t>Dissertation</t>
  </si>
  <si>
    <t>Interrim Report</t>
  </si>
  <si>
    <t>Create GA Structure</t>
  </si>
  <si>
    <t xml:space="preserve">23rd October
Revised Project Proposal </t>
  </si>
  <si>
    <t>Revised Project Proposal</t>
  </si>
  <si>
    <t>Install software</t>
  </si>
  <si>
    <t>Representation</t>
  </si>
  <si>
    <t>Basic Methods for GA</t>
  </si>
  <si>
    <t>Data import</t>
  </si>
  <si>
    <t>Validation Method</t>
  </si>
  <si>
    <t>Run Basic Methods</t>
  </si>
  <si>
    <t>Advanced Methods for GA</t>
  </si>
  <si>
    <t>Bug Fixing 1</t>
  </si>
  <si>
    <t>Advanced EA methods</t>
  </si>
  <si>
    <t>Evolutionary Algorithms</t>
  </si>
  <si>
    <t>Review languages for EAs</t>
  </si>
  <si>
    <t xml:space="preserve">Memetic Algorithms </t>
  </si>
  <si>
    <t>Memetic Algorithms</t>
  </si>
  <si>
    <t>Structure Sections</t>
  </si>
  <si>
    <t>Bug Fixing 2</t>
  </si>
  <si>
    <t>Run GA on Benchmark Function</t>
  </si>
  <si>
    <t>Poké API</t>
  </si>
  <si>
    <t>Demo</t>
  </si>
  <si>
    <t>17/18th May
Presentation and Demo</t>
  </si>
  <si>
    <t>Finalise Presentation</t>
  </si>
  <si>
    <t>Work on Presentation</t>
  </si>
  <si>
    <t>Running of Final Code</t>
  </si>
  <si>
    <t>G53DIA Coursework</t>
  </si>
  <si>
    <t>12th October
Project Proposal - Soft</t>
  </si>
  <si>
    <t>Create Git repository</t>
  </si>
  <si>
    <t>Start of Autumn Semester</t>
  </si>
  <si>
    <t>Start of Spring Semester</t>
  </si>
  <si>
    <t>7th December
Interim Report - 10%</t>
  </si>
  <si>
    <t>16/17th May
Presentation - 15%</t>
  </si>
  <si>
    <t>Presentation</t>
  </si>
  <si>
    <t>Create Demo for Presentation</t>
  </si>
  <si>
    <t>22nd October
Project Proposal - 0%
Preliminary Ethics Check</t>
  </si>
  <si>
    <t>Code</t>
  </si>
  <si>
    <t>D1</t>
  </si>
  <si>
    <t>D2</t>
  </si>
  <si>
    <t>D3</t>
  </si>
  <si>
    <t>D4</t>
  </si>
  <si>
    <t>D5</t>
  </si>
  <si>
    <t>R1</t>
  </si>
  <si>
    <t>S1</t>
  </si>
  <si>
    <t>P1</t>
  </si>
  <si>
    <t>P2</t>
  </si>
  <si>
    <t>P3</t>
  </si>
  <si>
    <t>M1</t>
  </si>
  <si>
    <t>M2</t>
  </si>
  <si>
    <t>M3</t>
  </si>
  <si>
    <t>C1</t>
  </si>
  <si>
    <t>C2</t>
  </si>
  <si>
    <t>C3</t>
  </si>
  <si>
    <t>C4</t>
  </si>
  <si>
    <t>SET/SEM Questionaries</t>
  </si>
  <si>
    <t>Miscellaneous</t>
  </si>
  <si>
    <t>P4</t>
  </si>
  <si>
    <t>Present Presentation</t>
  </si>
  <si>
    <t>Welcome Weeks</t>
  </si>
  <si>
    <t>Project Proposal Draft</t>
  </si>
  <si>
    <t>D6</t>
  </si>
  <si>
    <t>Preliminary Ethics Checklist</t>
  </si>
  <si>
    <t>Interim Report Related Work</t>
  </si>
  <si>
    <t>Interim Report Finalise</t>
  </si>
  <si>
    <t>12th April
Research Paper - 75%</t>
  </si>
  <si>
    <t>Interim Report Draft</t>
  </si>
  <si>
    <t>Interim Report Outline Sections</t>
  </si>
  <si>
    <t>D7</t>
  </si>
  <si>
    <t>Develop Solution</t>
  </si>
  <si>
    <t>Install LaTeX</t>
  </si>
  <si>
    <t>GVGAI Basic Research</t>
  </si>
  <si>
    <t>GVGAI Papers for Related Works</t>
  </si>
  <si>
    <t>Other Related Works</t>
  </si>
  <si>
    <t>Presentation General Outline</t>
  </si>
  <si>
    <t>Research Paper - Break down further</t>
  </si>
  <si>
    <t>D8</t>
  </si>
  <si>
    <t>Project Proposal Research</t>
  </si>
  <si>
    <t>R2</t>
  </si>
  <si>
    <t>R3</t>
  </si>
  <si>
    <t>R4</t>
  </si>
  <si>
    <t>Install GVGAI Framework</t>
  </si>
  <si>
    <t>Implement Random Agent</t>
  </si>
  <si>
    <t>Could move this section around maybe have it during/after research</t>
  </si>
  <si>
    <t xml:space="preserve">Not sure where to put this need to research to find some :) </t>
  </si>
  <si>
    <t>GVGAI Framework Review</t>
  </si>
  <si>
    <t>Run avalible Previous Agents</t>
  </si>
  <si>
    <t>Create Meeting Document</t>
  </si>
  <si>
    <t>Research Paper Structure Sections</t>
  </si>
  <si>
    <t>Research Paper Abstract</t>
  </si>
  <si>
    <t>Research Paper Draft</t>
  </si>
  <si>
    <t>Research Paper Finalise</t>
  </si>
  <si>
    <t>D9</t>
  </si>
  <si>
    <t>D10</t>
  </si>
  <si>
    <t>D11</t>
  </si>
  <si>
    <t>M4</t>
  </si>
  <si>
    <t>Background Research</t>
  </si>
  <si>
    <t>Precentage Completiton</t>
  </si>
  <si>
    <t>Week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</si>
</sst>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D8BE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 vertical="top" textRotation="180" wrapText="1"/>
    </xf>
    <xf numFmtId="0" fontId="0" fillId="0" borderId="1" xfId="0" applyBorder="1"/>
    <xf numFmtId="0" fontId="1" fillId="0" borderId="3" xfId="0" applyFont="1" applyBorder="1" applyAlignment="1">
      <alignment horizontal="left" wrapText="1"/>
    </xf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ont="1" applyFill="1"/>
    <xf numFmtId="0" fontId="0" fillId="0" borderId="0" xfId="0" applyFont="1" applyFill="1"/>
    <xf numFmtId="16" fontId="3" fillId="0" borderId="1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3" xfId="0" applyBorder="1" applyAlignment="1">
      <alignment horizontal="left" vertical="top" textRotation="180" wrapText="1"/>
    </xf>
    <xf numFmtId="0" fontId="0" fillId="2" borderId="3" xfId="0" applyFill="1" applyBorder="1"/>
    <xf numFmtId="0" fontId="0" fillId="0" borderId="3" xfId="0" applyFill="1" applyBorder="1"/>
    <xf numFmtId="0" fontId="0" fillId="0" borderId="0" xfId="0" applyBorder="1"/>
    <xf numFmtId="0" fontId="0" fillId="4" borderId="0" xfId="0" applyFill="1" applyBorder="1"/>
    <xf numFmtId="0" fontId="4" fillId="4" borderId="4" xfId="0" applyFont="1" applyFill="1" applyBorder="1"/>
    <xf numFmtId="0" fontId="0" fillId="7" borderId="0" xfId="0" applyFill="1"/>
    <xf numFmtId="16" fontId="3" fillId="0" borderId="3" xfId="0" applyNumberFormat="1" applyFont="1" applyBorder="1" applyAlignment="1">
      <alignment horizontal="center"/>
    </xf>
    <xf numFmtId="0" fontId="0" fillId="4" borderId="6" xfId="0" applyFill="1" applyBorder="1"/>
    <xf numFmtId="0" fontId="0" fillId="6" borderId="5" xfId="0" applyFill="1" applyBorder="1"/>
    <xf numFmtId="0" fontId="0" fillId="6" borderId="7" xfId="0" applyFill="1" applyBorder="1"/>
    <xf numFmtId="0" fontId="0" fillId="3" borderId="5" xfId="0" applyFill="1" applyBorder="1"/>
    <xf numFmtId="0" fontId="0" fillId="3" borderId="7" xfId="0" applyFill="1" applyBorder="1"/>
    <xf numFmtId="0" fontId="0" fillId="4" borderId="9" xfId="0" applyFill="1" applyBorder="1"/>
    <xf numFmtId="0" fontId="1" fillId="0" borderId="0" xfId="0" applyFont="1" applyBorder="1"/>
    <xf numFmtId="0" fontId="0" fillId="0" borderId="0" xfId="0" applyBorder="1" applyAlignment="1">
      <alignment horizontal="left" vertical="top" textRotation="180" wrapText="1"/>
    </xf>
    <xf numFmtId="16" fontId="3" fillId="0" borderId="2" xfId="0" applyNumberFormat="1" applyFont="1" applyBorder="1" applyAlignment="1">
      <alignment horizontal="center"/>
    </xf>
    <xf numFmtId="0" fontId="0" fillId="5" borderId="7" xfId="0" applyFill="1" applyBorder="1"/>
    <xf numFmtId="0" fontId="1" fillId="0" borderId="10" xfId="0" applyFont="1" applyBorder="1" applyAlignment="1">
      <alignment horizontal="left" wrapText="1"/>
    </xf>
    <xf numFmtId="0" fontId="0" fillId="0" borderId="10" xfId="0" applyBorder="1"/>
    <xf numFmtId="0" fontId="1" fillId="0" borderId="12" xfId="0" applyFont="1" applyBorder="1"/>
    <xf numFmtId="16" fontId="3" fillId="0" borderId="11" xfId="0" applyNumberFormat="1" applyFont="1" applyBorder="1" applyAlignment="1">
      <alignment horizontal="center"/>
    </xf>
    <xf numFmtId="0" fontId="0" fillId="0" borderId="13" xfId="0" applyBorder="1" applyAlignment="1">
      <alignment horizontal="left" vertical="top" textRotation="180" wrapText="1"/>
    </xf>
    <xf numFmtId="16" fontId="3" fillId="0" borderId="14" xfId="0" applyNumberFormat="1" applyFont="1" applyBorder="1" applyAlignment="1">
      <alignment horizontal="center"/>
    </xf>
    <xf numFmtId="0" fontId="0" fillId="0" borderId="13" xfId="0" applyBorder="1"/>
    <xf numFmtId="0" fontId="0" fillId="2" borderId="13" xfId="0" applyFill="1" applyBorder="1"/>
    <xf numFmtId="0" fontId="0" fillId="0" borderId="13" xfId="0" applyFill="1" applyBorder="1"/>
    <xf numFmtId="0" fontId="0" fillId="8" borderId="0" xfId="0" applyFill="1"/>
    <xf numFmtId="0" fontId="0" fillId="0" borderId="10" xfId="0" applyFont="1" applyFill="1" applyBorder="1"/>
    <xf numFmtId="0" fontId="0" fillId="3" borderId="0" xfId="0" applyFill="1" applyBorder="1"/>
    <xf numFmtId="0" fontId="1" fillId="0" borderId="11" xfId="0" applyFont="1" applyBorder="1"/>
    <xf numFmtId="0" fontId="4" fillId="5" borderId="0" xfId="0" applyFont="1" applyFill="1"/>
    <xf numFmtId="0" fontId="4" fillId="2" borderId="0" xfId="0" applyFont="1" applyFill="1"/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4" borderId="13" xfId="0" applyFill="1" applyBorder="1"/>
    <xf numFmtId="0" fontId="0" fillId="2" borderId="0" xfId="0" applyFill="1" applyBorder="1"/>
    <xf numFmtId="0" fontId="0" fillId="6" borderId="13" xfId="0" applyFill="1" applyBorder="1"/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BE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06D-6803-B645-A234-12FD1F5D03C7}">
  <dimension ref="A1:AM75"/>
  <sheetViews>
    <sheetView tabSelected="1" zoomScale="137" zoomScaleNormal="137" zoomScalePageLayoutView="80" workbookViewId="0">
      <pane xSplit="2" ySplit="4" topLeftCell="P5" activePane="bottomRight" state="frozen"/>
      <selection pane="topRight" activeCell="C1" sqref="C1"/>
      <selection pane="bottomLeft" activeCell="A3" sqref="A3"/>
      <selection pane="bottomRight" activeCell="G10" sqref="G10"/>
    </sheetView>
  </sheetViews>
  <sheetFormatPr baseColWidth="10" defaultRowHeight="16"/>
  <cols>
    <col min="1" max="1" width="5.5" bestFit="1" customWidth="1"/>
    <col min="2" max="2" width="32" bestFit="1" customWidth="1"/>
    <col min="3" max="12" width="9.1640625" customWidth="1"/>
    <col min="13" max="13" width="9.1640625" style="28" customWidth="1"/>
    <col min="14" max="36" width="9.1640625" customWidth="1"/>
    <col min="37" max="37" width="10.83203125" customWidth="1"/>
  </cols>
  <sheetData>
    <row r="1" spans="1:36">
      <c r="B1" s="76" t="s">
        <v>115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76" t="s">
        <v>114</v>
      </c>
      <c r="C2" s="75">
        <f>SUM(100/$AJ$1*C1)/100</f>
        <v>2.9411764705882356E-2</v>
      </c>
      <c r="D2" s="75">
        <f t="shared" ref="D2:K2" si="0">SUM(100/$AJ$1*D1)/100</f>
        <v>5.8823529411764712E-2</v>
      </c>
      <c r="E2" s="75">
        <f t="shared" si="0"/>
        <v>8.8235294117647065E-2</v>
      </c>
      <c r="F2" s="75">
        <f t="shared" si="0"/>
        <v>0.11764705882352942</v>
      </c>
      <c r="G2" s="75">
        <f t="shared" si="0"/>
        <v>0.14705882352941177</v>
      </c>
      <c r="H2" s="75">
        <f t="shared" si="0"/>
        <v>0.17647058823529413</v>
      </c>
      <c r="I2" s="75">
        <f t="shared" si="0"/>
        <v>0.20588235294117649</v>
      </c>
      <c r="J2" s="75">
        <f t="shared" si="0"/>
        <v>0.23529411764705885</v>
      </c>
      <c r="K2" s="75">
        <f t="shared" si="0"/>
        <v>0.26470588235294118</v>
      </c>
      <c r="L2" s="75">
        <f t="shared" ref="L2" si="1">SUM(100/$AJ$1*L1)/100</f>
        <v>0.29411764705882354</v>
      </c>
      <c r="M2" s="75">
        <f t="shared" ref="M2" si="2">SUM(100/$AJ$1*M1)/100</f>
        <v>0.32352941176470595</v>
      </c>
      <c r="N2" s="75">
        <f t="shared" ref="N2" si="3">SUM(100/$AJ$1*N1)/100</f>
        <v>0.35294117647058826</v>
      </c>
      <c r="O2" s="75">
        <f t="shared" ref="O2" si="4">SUM(100/$AJ$1*O1)/100</f>
        <v>0.38235294117647056</v>
      </c>
      <c r="P2" s="75">
        <f t="shared" ref="P2" si="5">SUM(100/$AJ$1*P1)/100</f>
        <v>0.41176470588235298</v>
      </c>
      <c r="Q2" s="75">
        <f t="shared" ref="Q2" si="6">SUM(100/$AJ$1*Q1)/100</f>
        <v>0.44117647058823534</v>
      </c>
      <c r="R2" s="75">
        <f t="shared" ref="R2:S2" si="7">SUM(100/$AJ$1*R1)/100</f>
        <v>0.4705882352941177</v>
      </c>
      <c r="S2" s="75">
        <f t="shared" si="7"/>
        <v>0.5</v>
      </c>
      <c r="T2" s="75">
        <f t="shared" ref="T2" si="8">SUM(100/$AJ$1*T1)/100</f>
        <v>0.52941176470588236</v>
      </c>
      <c r="U2" s="75">
        <f t="shared" ref="U2" si="9">SUM(100/$AJ$1*U1)/100</f>
        <v>0.55882352941176483</v>
      </c>
      <c r="V2" s="75">
        <f t="shared" ref="V2" si="10">SUM(100/$AJ$1*V1)/100</f>
        <v>0.58823529411764708</v>
      </c>
      <c r="W2" s="75">
        <f t="shared" ref="W2" si="11">SUM(100/$AJ$1*W1)/100</f>
        <v>0.61764705882352944</v>
      </c>
      <c r="X2" s="75">
        <f t="shared" ref="X2" si="12">SUM(100/$AJ$1*X1)/100</f>
        <v>0.64705882352941191</v>
      </c>
      <c r="Y2" s="75">
        <f t="shared" ref="Y2" si="13">SUM(100/$AJ$1*Y1)/100</f>
        <v>0.67647058823529416</v>
      </c>
      <c r="Z2" s="75">
        <f t="shared" ref="Z2:AA2" si="14">SUM(100/$AJ$1*Z1)/100</f>
        <v>0.70588235294117652</v>
      </c>
      <c r="AA2" s="75">
        <f t="shared" si="14"/>
        <v>0.73529411764705888</v>
      </c>
      <c r="AB2" s="75">
        <f t="shared" ref="AB2" si="15">SUM(100/$AJ$1*AB1)/100</f>
        <v>0.76470588235294112</v>
      </c>
      <c r="AC2" s="75">
        <f t="shared" ref="AC2" si="16">SUM(100/$AJ$1*AC1)/100</f>
        <v>0.79411764705882359</v>
      </c>
      <c r="AD2" s="75">
        <f t="shared" ref="AD2" si="17">SUM(100/$AJ$1*AD1)/100</f>
        <v>0.82352941176470595</v>
      </c>
      <c r="AE2" s="75">
        <f t="shared" ref="AE2" si="18">SUM(100/$AJ$1*AE1)/100</f>
        <v>0.85294117647058831</v>
      </c>
      <c r="AF2" s="75">
        <f t="shared" ref="AF2" si="19">SUM(100/$AJ$1*AF1)/100</f>
        <v>0.88235294117647067</v>
      </c>
      <c r="AG2" s="75">
        <f t="shared" ref="AG2" si="20">SUM(100/$AJ$1*AG1)/100</f>
        <v>0.91176470588235303</v>
      </c>
      <c r="AH2" s="75">
        <f t="shared" ref="AH2:AI2" si="21">SUM(100/$AJ$1*AH1)/100</f>
        <v>0.94117647058823539</v>
      </c>
      <c r="AI2" s="75">
        <f t="shared" si="21"/>
        <v>0.97058823529411764</v>
      </c>
      <c r="AJ2" s="75">
        <f t="shared" ref="AJ2" si="22">SUM(100/$AJ$1*AJ1)/100</f>
        <v>1</v>
      </c>
    </row>
    <row r="3" spans="1:36" s="1" customFormat="1" ht="139">
      <c r="B3" s="43" t="s">
        <v>1</v>
      </c>
      <c r="C3" s="40" t="s">
        <v>47</v>
      </c>
      <c r="D3" s="40"/>
      <c r="E3" s="40" t="s">
        <v>45</v>
      </c>
      <c r="F3" s="40"/>
      <c r="G3" s="47" t="s">
        <v>53</v>
      </c>
      <c r="H3" s="40"/>
      <c r="I3" s="40"/>
      <c r="J3" s="40"/>
      <c r="K3" s="40"/>
      <c r="L3" s="40"/>
      <c r="M3" s="47" t="s">
        <v>49</v>
      </c>
      <c r="N3" s="40"/>
      <c r="O3" s="40"/>
      <c r="P3" s="40"/>
      <c r="Q3" s="40"/>
      <c r="R3" s="40"/>
      <c r="S3" s="40"/>
      <c r="T3" s="40"/>
      <c r="U3" s="40" t="s">
        <v>48</v>
      </c>
      <c r="V3" s="40"/>
      <c r="W3" s="40"/>
      <c r="X3" s="40"/>
      <c r="Y3" s="40"/>
      <c r="Z3" s="40"/>
      <c r="AA3" s="40"/>
      <c r="AB3" s="40"/>
      <c r="AC3" s="40"/>
      <c r="AD3" s="40"/>
      <c r="AE3" s="47" t="s">
        <v>82</v>
      </c>
      <c r="AF3" s="40"/>
      <c r="AH3" s="40"/>
      <c r="AI3" s="40"/>
      <c r="AJ3" s="40" t="s">
        <v>50</v>
      </c>
    </row>
    <row r="4" spans="1:36" ht="17" thickBot="1">
      <c r="A4" s="55" t="s">
        <v>54</v>
      </c>
      <c r="B4" s="45" t="s">
        <v>0</v>
      </c>
      <c r="C4" s="46">
        <v>43367</v>
      </c>
      <c r="D4" s="46">
        <v>43374</v>
      </c>
      <c r="E4" s="46">
        <v>43381</v>
      </c>
      <c r="F4" s="46">
        <v>43388</v>
      </c>
      <c r="G4" s="48">
        <v>43395</v>
      </c>
      <c r="H4" s="46">
        <v>43402</v>
      </c>
      <c r="I4" s="46">
        <v>43409</v>
      </c>
      <c r="J4" s="46">
        <v>43416</v>
      </c>
      <c r="K4" s="46">
        <v>43423</v>
      </c>
      <c r="L4" s="46">
        <v>43430</v>
      </c>
      <c r="M4" s="48">
        <v>43437</v>
      </c>
      <c r="N4" s="46">
        <v>43444</v>
      </c>
      <c r="O4" s="46">
        <v>43451</v>
      </c>
      <c r="P4" s="46">
        <v>43458</v>
      </c>
      <c r="Q4" s="46">
        <v>43465</v>
      </c>
      <c r="R4" s="46">
        <v>43472</v>
      </c>
      <c r="S4" s="46">
        <v>43479</v>
      </c>
      <c r="T4" s="46">
        <v>43486</v>
      </c>
      <c r="U4" s="46">
        <v>43493</v>
      </c>
      <c r="V4" s="46">
        <v>43500</v>
      </c>
      <c r="W4" s="46">
        <v>43507</v>
      </c>
      <c r="X4" s="46">
        <v>43514</v>
      </c>
      <c r="Y4" s="46">
        <v>43521</v>
      </c>
      <c r="Z4" s="46">
        <v>43528</v>
      </c>
      <c r="AA4" s="46">
        <v>43535</v>
      </c>
      <c r="AB4" s="46">
        <v>43542</v>
      </c>
      <c r="AC4" s="46">
        <v>43549</v>
      </c>
      <c r="AD4" s="46">
        <v>43556</v>
      </c>
      <c r="AE4" s="48">
        <v>43563</v>
      </c>
      <c r="AF4" s="46">
        <v>43570</v>
      </c>
      <c r="AG4" s="46">
        <v>43577</v>
      </c>
      <c r="AH4" s="46">
        <v>43584</v>
      </c>
      <c r="AI4" s="46">
        <v>43591</v>
      </c>
      <c r="AJ4" s="46">
        <v>43598</v>
      </c>
    </row>
    <row r="5" spans="1:36" ht="17" thickTop="1">
      <c r="A5" s="65" t="s">
        <v>7</v>
      </c>
      <c r="B5" s="66"/>
      <c r="G5" s="49"/>
      <c r="M5" s="49"/>
      <c r="AE5" s="49"/>
      <c r="AG5" s="28"/>
    </row>
    <row r="6" spans="1:36">
      <c r="A6" t="s">
        <v>55</v>
      </c>
      <c r="B6" s="44" t="s">
        <v>77</v>
      </c>
      <c r="D6" s="9"/>
      <c r="E6" s="7"/>
      <c r="G6" s="49"/>
      <c r="M6" s="49"/>
      <c r="AE6" s="49"/>
      <c r="AG6" s="28"/>
    </row>
    <row r="7" spans="1:36">
      <c r="A7" t="s">
        <v>56</v>
      </c>
      <c r="B7" s="44" t="s">
        <v>14</v>
      </c>
      <c r="D7" s="9"/>
      <c r="E7" s="9"/>
      <c r="F7" s="7"/>
      <c r="G7" s="50"/>
      <c r="M7" s="49"/>
      <c r="AE7" s="49"/>
      <c r="AG7" s="28"/>
    </row>
    <row r="8" spans="1:36">
      <c r="A8" t="s">
        <v>57</v>
      </c>
      <c r="B8" s="44" t="s">
        <v>79</v>
      </c>
      <c r="D8" s="9"/>
      <c r="E8" s="9"/>
      <c r="F8" s="61"/>
      <c r="G8" s="51"/>
      <c r="M8" s="49"/>
      <c r="AE8" s="49"/>
      <c r="AG8" s="28"/>
    </row>
    <row r="9" spans="1:36">
      <c r="A9" t="s">
        <v>58</v>
      </c>
      <c r="B9" s="44" t="s">
        <v>84</v>
      </c>
      <c r="D9" s="9"/>
      <c r="E9" s="9"/>
      <c r="F9" s="24"/>
      <c r="G9" s="51"/>
      <c r="I9" s="9"/>
      <c r="J9" s="9"/>
      <c r="K9" s="7"/>
      <c r="M9" s="49"/>
      <c r="AE9" s="49"/>
      <c r="AG9" s="28"/>
    </row>
    <row r="10" spans="1:36">
      <c r="A10" t="s">
        <v>59</v>
      </c>
      <c r="B10" s="44" t="s">
        <v>80</v>
      </c>
      <c r="D10" s="9"/>
      <c r="E10" s="9"/>
      <c r="F10" s="9"/>
      <c r="G10" s="51"/>
      <c r="I10" s="7"/>
      <c r="J10" s="7"/>
      <c r="K10" s="7"/>
      <c r="M10" s="49"/>
      <c r="AE10" s="49"/>
      <c r="AG10" s="28"/>
    </row>
    <row r="11" spans="1:36">
      <c r="A11" t="s">
        <v>78</v>
      </c>
      <c r="B11" s="44" t="s">
        <v>83</v>
      </c>
      <c r="D11" s="9"/>
      <c r="E11" s="9"/>
      <c r="F11" s="9"/>
      <c r="G11" s="51"/>
      <c r="K11" s="57"/>
      <c r="L11" s="7"/>
      <c r="M11" s="49"/>
      <c r="AE11" s="49"/>
      <c r="AG11" s="28"/>
    </row>
    <row r="12" spans="1:36">
      <c r="A12" t="s">
        <v>85</v>
      </c>
      <c r="B12" s="44" t="s">
        <v>81</v>
      </c>
      <c r="D12" s="9"/>
      <c r="E12" s="9"/>
      <c r="F12" s="9"/>
      <c r="G12" s="51"/>
      <c r="M12" s="50"/>
      <c r="AE12" s="49"/>
      <c r="AG12" s="28"/>
    </row>
    <row r="13" spans="1:36">
      <c r="A13" t="s">
        <v>93</v>
      </c>
      <c r="B13" s="44" t="s">
        <v>105</v>
      </c>
      <c r="G13" s="49"/>
      <c r="M13" s="49"/>
      <c r="AA13" s="7"/>
      <c r="AB13" s="9"/>
      <c r="AC13" s="9"/>
      <c r="AD13" s="9"/>
      <c r="AE13" s="51"/>
      <c r="AF13" s="9"/>
      <c r="AG13" s="28"/>
    </row>
    <row r="14" spans="1:36">
      <c r="A14" t="s">
        <v>109</v>
      </c>
      <c r="B14" s="44" t="s">
        <v>106</v>
      </c>
      <c r="G14" s="49"/>
      <c r="M14" s="49"/>
      <c r="AA14" s="7"/>
      <c r="AB14" s="7"/>
      <c r="AC14" s="9"/>
      <c r="AD14" s="9"/>
      <c r="AE14" s="51"/>
      <c r="AF14" s="9"/>
      <c r="AG14" s="28"/>
    </row>
    <row r="15" spans="1:36">
      <c r="A15" t="s">
        <v>110</v>
      </c>
      <c r="B15" s="44" t="s">
        <v>107</v>
      </c>
      <c r="G15" s="49"/>
      <c r="M15" s="49"/>
      <c r="AA15" s="9"/>
      <c r="AB15" s="7"/>
      <c r="AC15" s="7"/>
      <c r="AD15" s="7"/>
      <c r="AE15" s="51"/>
      <c r="AF15" s="9"/>
      <c r="AG15" s="28"/>
    </row>
    <row r="16" spans="1:36">
      <c r="A16" t="s">
        <v>111</v>
      </c>
      <c r="B16" s="44" t="s">
        <v>108</v>
      </c>
      <c r="G16" s="49"/>
      <c r="M16" s="49"/>
      <c r="AA16" s="9"/>
      <c r="AB16" s="9"/>
      <c r="AC16" s="9"/>
      <c r="AD16" s="9"/>
      <c r="AE16" s="50"/>
      <c r="AF16" s="9"/>
      <c r="AG16" s="28"/>
    </row>
    <row r="17" spans="1:36">
      <c r="A17" s="67" t="s">
        <v>9</v>
      </c>
      <c r="B17" s="68"/>
      <c r="G17" s="49"/>
      <c r="M17" s="49"/>
      <c r="AE17" s="49"/>
      <c r="AG17" s="28"/>
    </row>
    <row r="18" spans="1:36">
      <c r="A18" t="s">
        <v>60</v>
      </c>
      <c r="B18" s="53" t="s">
        <v>113</v>
      </c>
      <c r="D18" s="11"/>
      <c r="E18" s="11"/>
      <c r="F18" s="11"/>
      <c r="G18" s="49"/>
      <c r="M18" s="49"/>
      <c r="AE18" s="49"/>
      <c r="AG18" s="28"/>
    </row>
    <row r="19" spans="1:36">
      <c r="A19" t="s">
        <v>95</v>
      </c>
      <c r="B19" s="53" t="s">
        <v>88</v>
      </c>
      <c r="D19" s="24"/>
      <c r="E19" s="24"/>
      <c r="G19" s="11"/>
      <c r="H19" s="11"/>
      <c r="M19" s="49"/>
      <c r="AE19" s="49"/>
      <c r="AG19" s="28"/>
    </row>
    <row r="20" spans="1:36">
      <c r="B20" s="53" t="s">
        <v>102</v>
      </c>
      <c r="D20" s="24"/>
      <c r="E20" s="24"/>
      <c r="G20" s="49"/>
      <c r="H20" s="11"/>
      <c r="I20" s="11"/>
      <c r="M20" s="49"/>
      <c r="AE20" s="49"/>
      <c r="AG20" s="28"/>
    </row>
    <row r="21" spans="1:36">
      <c r="A21" t="s">
        <v>96</v>
      </c>
      <c r="B21" s="53" t="s">
        <v>89</v>
      </c>
      <c r="G21" s="49"/>
      <c r="H21" s="11"/>
      <c r="I21" s="56"/>
      <c r="J21" s="56"/>
      <c r="M21" s="49"/>
      <c r="AE21" s="49"/>
      <c r="AG21" s="28"/>
    </row>
    <row r="22" spans="1:36">
      <c r="A22" t="s">
        <v>97</v>
      </c>
      <c r="B22" s="53" t="s">
        <v>90</v>
      </c>
      <c r="G22" s="49"/>
      <c r="J22" s="11"/>
      <c r="K22" s="11"/>
      <c r="M22" s="49"/>
      <c r="AE22" s="49"/>
      <c r="AG22" s="28"/>
    </row>
    <row r="23" spans="1:36">
      <c r="A23" s="69" t="s">
        <v>8</v>
      </c>
      <c r="B23" s="70"/>
      <c r="G23" s="49"/>
      <c r="M23" s="49"/>
      <c r="AE23" s="49"/>
      <c r="AG23" s="28"/>
    </row>
    <row r="24" spans="1:36">
      <c r="A24" s="58"/>
      <c r="B24" s="59" t="s">
        <v>98</v>
      </c>
      <c r="G24" s="60"/>
      <c r="H24" s="10"/>
      <c r="M24" s="49"/>
      <c r="AE24" s="49"/>
      <c r="AG24" s="28"/>
    </row>
    <row r="25" spans="1:36">
      <c r="A25" s="58"/>
      <c r="B25" s="59" t="s">
        <v>99</v>
      </c>
      <c r="G25" s="49"/>
      <c r="H25" s="60" t="s">
        <v>100</v>
      </c>
      <c r="I25" s="10"/>
      <c r="M25" s="49"/>
      <c r="AE25" s="49"/>
      <c r="AG25" s="28"/>
    </row>
    <row r="26" spans="1:36">
      <c r="A26" s="58"/>
      <c r="B26" s="59" t="s">
        <v>103</v>
      </c>
      <c r="G26" s="49"/>
      <c r="H26" s="10" t="s">
        <v>101</v>
      </c>
      <c r="I26" s="10"/>
      <c r="J26" s="10"/>
      <c r="M26" s="49"/>
      <c r="AE26" s="49"/>
      <c r="AG26" s="28"/>
    </row>
    <row r="27" spans="1:36">
      <c r="A27" t="s">
        <v>61</v>
      </c>
      <c r="B27" s="53" t="s">
        <v>86</v>
      </c>
      <c r="G27" s="49"/>
      <c r="M27" s="49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E27" s="49"/>
      <c r="AG27" s="28"/>
    </row>
    <row r="28" spans="1:36">
      <c r="A28" s="71" t="s">
        <v>51</v>
      </c>
      <c r="B28" s="72"/>
      <c r="G28" s="49"/>
      <c r="M28" s="49"/>
      <c r="U28" s="9"/>
      <c r="V28" s="9"/>
      <c r="AE28" s="49"/>
      <c r="AG28" s="28"/>
    </row>
    <row r="29" spans="1:36">
      <c r="A29" t="s">
        <v>62</v>
      </c>
      <c r="B29" s="44" t="s">
        <v>91</v>
      </c>
      <c r="G29" s="49"/>
      <c r="M29" s="49"/>
      <c r="AE29" s="49"/>
      <c r="AG29" s="28"/>
      <c r="AH29" s="52"/>
      <c r="AI29" s="52"/>
    </row>
    <row r="30" spans="1:36">
      <c r="A30" t="s">
        <v>63</v>
      </c>
      <c r="B30" s="44" t="s">
        <v>52</v>
      </c>
      <c r="G30" s="49"/>
      <c r="M30" s="49"/>
      <c r="AE30" s="49"/>
      <c r="AG30" s="28"/>
      <c r="AH30" s="52"/>
      <c r="AI30" s="52"/>
    </row>
    <row r="31" spans="1:36">
      <c r="A31" t="s">
        <v>64</v>
      </c>
      <c r="B31" s="44" t="s">
        <v>41</v>
      </c>
      <c r="G31" s="49"/>
      <c r="M31" s="49"/>
      <c r="AE31" s="49"/>
      <c r="AG31" s="28"/>
      <c r="AJ31" s="52"/>
    </row>
    <row r="32" spans="1:36">
      <c r="A32" t="s">
        <v>74</v>
      </c>
      <c r="B32" s="44" t="s">
        <v>75</v>
      </c>
      <c r="G32" s="49"/>
      <c r="M32" s="49"/>
      <c r="AE32" s="49"/>
      <c r="AG32" s="28"/>
      <c r="AJ32" s="52"/>
    </row>
    <row r="33" spans="1:39">
      <c r="A33" s="73" t="s">
        <v>73</v>
      </c>
      <c r="B33" s="74"/>
      <c r="G33" s="49"/>
      <c r="M33" s="49"/>
      <c r="AE33" s="49"/>
      <c r="AG33" s="28"/>
    </row>
    <row r="34" spans="1:39">
      <c r="A34" t="s">
        <v>65</v>
      </c>
      <c r="B34" s="53" t="s">
        <v>46</v>
      </c>
      <c r="D34" s="12"/>
      <c r="G34" s="49"/>
      <c r="M34" s="49"/>
      <c r="AE34" s="49"/>
      <c r="AG34" s="28"/>
    </row>
    <row r="35" spans="1:39">
      <c r="A35" t="s">
        <v>66</v>
      </c>
      <c r="B35" s="53" t="s">
        <v>87</v>
      </c>
      <c r="D35" s="12"/>
      <c r="G35" s="49"/>
      <c r="M35" s="49"/>
      <c r="AE35" s="49"/>
      <c r="AG35" s="28"/>
    </row>
    <row r="36" spans="1:39">
      <c r="A36" t="s">
        <v>67</v>
      </c>
      <c r="B36" s="53" t="s">
        <v>104</v>
      </c>
      <c r="D36" s="9"/>
      <c r="G36" s="62"/>
      <c r="M36" s="49"/>
      <c r="AE36" s="49"/>
      <c r="AG36" s="28"/>
    </row>
    <row r="37" spans="1:39">
      <c r="A37" t="s">
        <v>112</v>
      </c>
      <c r="B37" s="44" t="s">
        <v>72</v>
      </c>
      <c r="G37" s="49"/>
      <c r="M37" s="49"/>
      <c r="Q37" s="9"/>
      <c r="R37" s="9"/>
      <c r="S37" s="9"/>
      <c r="T37" s="9"/>
      <c r="AC37" s="24"/>
      <c r="AD37" s="24"/>
      <c r="AE37" s="49"/>
      <c r="AG37" s="28"/>
      <c r="AJ37" s="12"/>
    </row>
    <row r="38" spans="1:39">
      <c r="A38" s="63" t="s">
        <v>11</v>
      </c>
      <c r="B38" s="64"/>
      <c r="G38" s="49"/>
      <c r="M38" s="49"/>
      <c r="AE38" s="49"/>
      <c r="AG38" s="28"/>
    </row>
    <row r="39" spans="1:39">
      <c r="A39" t="s">
        <v>68</v>
      </c>
      <c r="B39" s="44" t="s">
        <v>76</v>
      </c>
      <c r="C39" s="8"/>
      <c r="D39" s="8"/>
      <c r="G39" s="49"/>
      <c r="M39" s="49"/>
      <c r="AE39" s="49"/>
      <c r="AG39" s="28"/>
    </row>
    <row r="40" spans="1:39" s="28" customFormat="1">
      <c r="A40" s="28" t="s">
        <v>69</v>
      </c>
      <c r="B40" s="44" t="s">
        <v>15</v>
      </c>
      <c r="C40" s="9"/>
      <c r="D40"/>
      <c r="E40"/>
      <c r="F40"/>
      <c r="G40" s="49"/>
      <c r="H40"/>
      <c r="I40"/>
      <c r="J40"/>
      <c r="K40"/>
      <c r="L40"/>
      <c r="M40" s="49"/>
      <c r="N40"/>
      <c r="O40" s="8"/>
      <c r="P40" s="8"/>
      <c r="Q40" s="8"/>
      <c r="R40" s="8"/>
      <c r="S40"/>
      <c r="T40"/>
      <c r="U40"/>
      <c r="V40"/>
      <c r="W40"/>
      <c r="X40"/>
      <c r="Y40"/>
      <c r="Z40"/>
      <c r="AA40"/>
      <c r="AB40"/>
      <c r="AC40"/>
      <c r="AD40"/>
      <c r="AE40" s="49"/>
      <c r="AF40"/>
      <c r="AM40" s="39"/>
    </row>
    <row r="41" spans="1:39" s="28" customFormat="1">
      <c r="A41" s="24" t="s">
        <v>70</v>
      </c>
      <c r="B41" s="44" t="s">
        <v>13</v>
      </c>
      <c r="C41"/>
      <c r="D41"/>
      <c r="E41"/>
      <c r="F41"/>
      <c r="G41" s="49"/>
      <c r="H41"/>
      <c r="I41"/>
      <c r="J41"/>
      <c r="K41"/>
      <c r="L41"/>
      <c r="M41" s="49"/>
      <c r="N41"/>
      <c r="O41"/>
      <c r="P41"/>
      <c r="Q41"/>
      <c r="R41"/>
      <c r="S41" s="8"/>
      <c r="T41" s="8"/>
      <c r="U41"/>
      <c r="V41"/>
      <c r="W41"/>
      <c r="X41"/>
      <c r="Y41"/>
      <c r="Z41"/>
      <c r="AA41"/>
      <c r="AB41"/>
      <c r="AC41"/>
      <c r="AD41"/>
      <c r="AE41" s="49"/>
      <c r="AF41"/>
    </row>
    <row r="42" spans="1:39" s="28" customFormat="1">
      <c r="A42" s="24" t="s">
        <v>71</v>
      </c>
      <c r="B42" s="44" t="s">
        <v>16</v>
      </c>
      <c r="C42"/>
      <c r="D42"/>
      <c r="E42"/>
      <c r="F42"/>
      <c r="G42" s="49"/>
      <c r="H42"/>
      <c r="I42"/>
      <c r="J42"/>
      <c r="K42"/>
      <c r="L42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 s="9"/>
      <c r="AD42" s="9"/>
      <c r="AE42" s="51"/>
      <c r="AF42" s="8"/>
      <c r="AG42" s="54"/>
      <c r="AH42" s="54"/>
      <c r="AI42" s="54"/>
    </row>
    <row r="43" spans="1:39" s="28" customFormat="1"/>
    <row r="44" spans="1:39" s="28" customFormat="1"/>
    <row r="45" spans="1:39" s="28" customFormat="1"/>
    <row r="46" spans="1:39" s="28" customFormat="1"/>
    <row r="47" spans="1:39" s="28" customFormat="1"/>
    <row r="48" spans="1:39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2:2" s="28" customFormat="1"/>
    <row r="66" spans="2:2" s="28" customFormat="1"/>
    <row r="67" spans="2:2" s="28" customFormat="1"/>
    <row r="68" spans="2:2" s="28" customFormat="1"/>
    <row r="69" spans="2:2" s="28" customFormat="1"/>
    <row r="70" spans="2:2" s="28" customFormat="1"/>
    <row r="71" spans="2:2" s="28" customFormat="1"/>
    <row r="72" spans="2:2" s="28" customFormat="1"/>
    <row r="73" spans="2:2">
      <c r="B73" s="28"/>
    </row>
    <row r="74" spans="2:2">
      <c r="B74" s="28"/>
    </row>
    <row r="75" spans="2:2">
      <c r="B75" s="28"/>
    </row>
  </sheetData>
  <mergeCells count="6">
    <mergeCell ref="A38:B38"/>
    <mergeCell ref="A5:B5"/>
    <mergeCell ref="A17:B17"/>
    <mergeCell ref="A23:B23"/>
    <mergeCell ref="A28:B28"/>
    <mergeCell ref="A33:B33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7B89-5ABB-3F4A-8359-7BEAEA14AC00}">
  <dimension ref="A1:AM99"/>
  <sheetViews>
    <sheetView zoomScale="137" zoomScaleNormal="180" zoomScalePageLayoutView="80" workbookViewId="0">
      <selection activeCell="B32" sqref="A1:B32"/>
    </sheetView>
  </sheetViews>
  <sheetFormatPr baseColWidth="10" defaultRowHeight="16"/>
  <cols>
    <col min="1" max="1" width="5.5" bestFit="1" customWidth="1"/>
    <col min="2" max="2" width="32" bestFit="1" customWidth="1"/>
    <col min="3" max="12" width="9.1640625" customWidth="1"/>
    <col min="13" max="13" width="9.1640625" style="28" customWidth="1"/>
    <col min="14" max="36" width="9.1640625" customWidth="1"/>
    <col min="37" max="37" width="10.83203125" customWidth="1"/>
  </cols>
  <sheetData>
    <row r="1" spans="1:13" s="1" customFormat="1" ht="131">
      <c r="B1" s="43" t="s">
        <v>1</v>
      </c>
      <c r="C1" s="40" t="s">
        <v>47</v>
      </c>
      <c r="D1" s="40"/>
      <c r="E1" s="40" t="s">
        <v>45</v>
      </c>
      <c r="F1" s="40"/>
      <c r="G1" s="47" t="s">
        <v>53</v>
      </c>
      <c r="H1" s="40"/>
      <c r="I1" s="40"/>
      <c r="J1" s="40"/>
      <c r="K1" s="40"/>
      <c r="L1" s="40"/>
      <c r="M1" s="47" t="s">
        <v>49</v>
      </c>
    </row>
    <row r="2" spans="1:13" ht="17" thickBot="1">
      <c r="A2" s="55" t="s">
        <v>54</v>
      </c>
      <c r="B2" s="45" t="s">
        <v>0</v>
      </c>
      <c r="C2" s="46">
        <v>43367</v>
      </c>
      <c r="D2" s="46">
        <v>43374</v>
      </c>
      <c r="E2" s="46">
        <v>43381</v>
      </c>
      <c r="F2" s="46">
        <v>43388</v>
      </c>
      <c r="G2" s="48">
        <v>43395</v>
      </c>
      <c r="H2" s="46">
        <v>43402</v>
      </c>
      <c r="I2" s="46">
        <v>43409</v>
      </c>
      <c r="J2" s="46">
        <v>43416</v>
      </c>
      <c r="K2" s="46">
        <v>43423</v>
      </c>
      <c r="L2" s="46">
        <v>43430</v>
      </c>
      <c r="M2" s="48">
        <v>43437</v>
      </c>
    </row>
    <row r="3" spans="1:13" ht="17" thickTop="1">
      <c r="A3" s="65" t="s">
        <v>7</v>
      </c>
      <c r="B3" s="66"/>
      <c r="G3" s="49"/>
      <c r="M3" s="49"/>
    </row>
    <row r="4" spans="1:13">
      <c r="A4" t="s">
        <v>55</v>
      </c>
      <c r="B4" s="44" t="s">
        <v>77</v>
      </c>
      <c r="D4" s="9"/>
      <c r="E4" s="7"/>
      <c r="G4" s="49"/>
      <c r="M4" s="49"/>
    </row>
    <row r="5" spans="1:13">
      <c r="A5" t="s">
        <v>56</v>
      </c>
      <c r="B5" s="44" t="s">
        <v>14</v>
      </c>
      <c r="D5" s="9"/>
      <c r="E5" s="9"/>
      <c r="F5" s="7"/>
      <c r="G5" s="50"/>
      <c r="M5" s="49"/>
    </row>
    <row r="6" spans="1:13">
      <c r="A6" t="s">
        <v>57</v>
      </c>
      <c r="B6" s="44" t="s">
        <v>79</v>
      </c>
      <c r="D6" s="9"/>
      <c r="E6" s="9"/>
      <c r="F6" s="24"/>
      <c r="G6" s="50"/>
      <c r="M6" s="49"/>
    </row>
    <row r="7" spans="1:13">
      <c r="A7" t="s">
        <v>58</v>
      </c>
      <c r="B7" s="44" t="s">
        <v>84</v>
      </c>
      <c r="D7" s="9"/>
      <c r="E7" s="9"/>
      <c r="F7" s="24"/>
      <c r="G7" s="51"/>
      <c r="I7" s="7"/>
      <c r="M7" s="49"/>
    </row>
    <row r="8" spans="1:13">
      <c r="A8" t="s">
        <v>59</v>
      </c>
      <c r="B8" s="44" t="s">
        <v>80</v>
      </c>
      <c r="D8" s="9"/>
      <c r="E8" s="9"/>
      <c r="F8" s="9"/>
      <c r="G8" s="51"/>
      <c r="I8" s="7"/>
      <c r="J8" s="7"/>
      <c r="K8" s="7"/>
      <c r="M8" s="49"/>
    </row>
    <row r="9" spans="1:13">
      <c r="A9" t="s">
        <v>78</v>
      </c>
      <c r="B9" s="44" t="s">
        <v>83</v>
      </c>
      <c r="D9" s="9"/>
      <c r="E9" s="9"/>
      <c r="F9" s="9"/>
      <c r="G9" s="51"/>
      <c r="K9" s="57"/>
      <c r="L9" s="7"/>
      <c r="M9" s="49"/>
    </row>
    <row r="10" spans="1:13">
      <c r="A10" t="s">
        <v>85</v>
      </c>
      <c r="B10" s="44" t="s">
        <v>81</v>
      </c>
      <c r="D10" s="9"/>
      <c r="E10" s="9"/>
      <c r="F10" s="9"/>
      <c r="G10" s="51"/>
      <c r="M10" s="50"/>
    </row>
    <row r="11" spans="1:13">
      <c r="A11" t="s">
        <v>93</v>
      </c>
      <c r="B11" s="44" t="s">
        <v>92</v>
      </c>
      <c r="G11" s="49"/>
      <c r="M11" s="49"/>
    </row>
    <row r="12" spans="1:13">
      <c r="A12" s="67" t="s">
        <v>9</v>
      </c>
      <c r="B12" s="68"/>
      <c r="G12" s="49"/>
      <c r="M12" s="49"/>
    </row>
    <row r="13" spans="1:13">
      <c r="A13" t="s">
        <v>60</v>
      </c>
      <c r="B13" s="53" t="s">
        <v>94</v>
      </c>
      <c r="D13" s="11"/>
      <c r="E13" s="11"/>
      <c r="F13" s="11"/>
      <c r="G13" s="49"/>
      <c r="M13" s="49"/>
    </row>
    <row r="14" spans="1:13">
      <c r="A14" t="s">
        <v>95</v>
      </c>
      <c r="B14" s="53" t="s">
        <v>88</v>
      </c>
      <c r="D14" s="24"/>
      <c r="E14" s="24"/>
      <c r="G14" s="49"/>
      <c r="H14" s="11"/>
      <c r="I14" s="11"/>
      <c r="M14" s="49"/>
    </row>
    <row r="15" spans="1:13">
      <c r="A15" t="s">
        <v>96</v>
      </c>
      <c r="B15" s="53" t="s">
        <v>89</v>
      </c>
      <c r="G15" s="49"/>
      <c r="I15" s="56"/>
      <c r="J15" s="56"/>
      <c r="M15" s="49"/>
    </row>
    <row r="16" spans="1:13">
      <c r="A16" t="s">
        <v>97</v>
      </c>
      <c r="B16" s="53" t="s">
        <v>90</v>
      </c>
      <c r="G16" s="49"/>
      <c r="J16" s="11"/>
      <c r="K16" s="11"/>
      <c r="M16" s="49"/>
    </row>
    <row r="17" spans="1:39">
      <c r="A17" s="69" t="s">
        <v>8</v>
      </c>
      <c r="B17" s="70"/>
      <c r="G17" s="49"/>
      <c r="M17" s="49"/>
    </row>
    <row r="18" spans="1:39">
      <c r="A18" t="s">
        <v>61</v>
      </c>
      <c r="B18" s="53" t="s">
        <v>86</v>
      </c>
      <c r="G18" s="49"/>
      <c r="M18" s="49"/>
    </row>
    <row r="19" spans="1:39">
      <c r="A19" s="71" t="s">
        <v>51</v>
      </c>
      <c r="B19" s="72"/>
      <c r="G19" s="49"/>
      <c r="M19" s="49"/>
    </row>
    <row r="20" spans="1:39">
      <c r="A20" t="s">
        <v>62</v>
      </c>
      <c r="B20" s="44" t="s">
        <v>91</v>
      </c>
      <c r="G20" s="49"/>
      <c r="M20" s="49"/>
    </row>
    <row r="21" spans="1:39">
      <c r="A21" t="s">
        <v>63</v>
      </c>
      <c r="B21" s="44" t="s">
        <v>52</v>
      </c>
      <c r="G21" s="49"/>
      <c r="M21" s="49"/>
    </row>
    <row r="22" spans="1:39">
      <c r="A22" t="s">
        <v>64</v>
      </c>
      <c r="B22" s="44" t="s">
        <v>41</v>
      </c>
      <c r="G22" s="49"/>
      <c r="M22" s="49"/>
    </row>
    <row r="23" spans="1:39">
      <c r="A23" t="s">
        <v>74</v>
      </c>
      <c r="B23" s="44" t="s">
        <v>75</v>
      </c>
      <c r="G23" s="49"/>
      <c r="M23" s="49"/>
    </row>
    <row r="24" spans="1:39">
      <c r="A24" s="73" t="s">
        <v>73</v>
      </c>
      <c r="B24" s="74"/>
      <c r="G24" s="49"/>
      <c r="M24" s="49"/>
    </row>
    <row r="25" spans="1:39">
      <c r="A25" t="s">
        <v>65</v>
      </c>
      <c r="B25" s="53" t="s">
        <v>46</v>
      </c>
      <c r="D25" s="12"/>
      <c r="G25" s="49"/>
      <c r="M25" s="49"/>
    </row>
    <row r="26" spans="1:39">
      <c r="A26" t="s">
        <v>66</v>
      </c>
      <c r="B26" s="53" t="s">
        <v>87</v>
      </c>
      <c r="D26" s="12"/>
      <c r="G26" s="49"/>
      <c r="M26" s="49"/>
    </row>
    <row r="27" spans="1:39">
      <c r="A27" t="s">
        <v>67</v>
      </c>
      <c r="B27" s="44" t="s">
        <v>72</v>
      </c>
      <c r="G27" s="49"/>
      <c r="M27" s="49"/>
    </row>
    <row r="28" spans="1:39">
      <c r="A28" s="63" t="s">
        <v>11</v>
      </c>
      <c r="B28" s="64"/>
      <c r="G28" s="49"/>
      <c r="M28" s="49"/>
    </row>
    <row r="29" spans="1:39">
      <c r="A29" t="s">
        <v>68</v>
      </c>
      <c r="B29" s="44" t="s">
        <v>76</v>
      </c>
      <c r="C29" s="8"/>
      <c r="D29" s="8"/>
      <c r="G29" s="49"/>
      <c r="M29" s="49"/>
    </row>
    <row r="30" spans="1:39" s="28" customFormat="1">
      <c r="A30" s="28" t="s">
        <v>69</v>
      </c>
      <c r="B30" s="44" t="s">
        <v>15</v>
      </c>
      <c r="C30" s="9"/>
      <c r="D30"/>
      <c r="E30"/>
      <c r="F30"/>
      <c r="G30" s="49"/>
      <c r="H30"/>
      <c r="I30"/>
      <c r="J30"/>
      <c r="K30"/>
      <c r="L30"/>
      <c r="M30" s="49"/>
      <c r="AM30" s="39"/>
    </row>
    <row r="31" spans="1:39" s="28" customFormat="1">
      <c r="A31" s="24" t="s">
        <v>70</v>
      </c>
      <c r="B31" s="44" t="s">
        <v>13</v>
      </c>
      <c r="C31"/>
      <c r="D31"/>
      <c r="E31"/>
      <c r="F31"/>
      <c r="G31" s="49"/>
      <c r="H31"/>
      <c r="I31"/>
      <c r="J31"/>
      <c r="K31"/>
      <c r="L31"/>
      <c r="M31" s="49"/>
    </row>
    <row r="32" spans="1:39" s="28" customFormat="1">
      <c r="A32" s="24" t="s">
        <v>71</v>
      </c>
      <c r="B32" s="44" t="s">
        <v>16</v>
      </c>
      <c r="C32"/>
      <c r="D32"/>
      <c r="E32"/>
      <c r="F32"/>
      <c r="G32" s="49"/>
      <c r="H32"/>
      <c r="I32"/>
      <c r="J32"/>
      <c r="K32"/>
      <c r="L32"/>
      <c r="M32" s="49"/>
    </row>
    <row r="33" spans="1:13" s="28" customFormat="1"/>
    <row r="34" spans="1:13" s="28" customFormat="1" ht="92" customHeight="1">
      <c r="A34" s="1"/>
      <c r="B34" s="43" t="s">
        <v>1</v>
      </c>
      <c r="C34" s="40"/>
      <c r="D34" s="40"/>
      <c r="E34" s="40"/>
      <c r="F34" s="40"/>
      <c r="G34" s="40"/>
      <c r="H34" s="40"/>
      <c r="I34" s="40"/>
      <c r="J34" s="40" t="s">
        <v>48</v>
      </c>
      <c r="K34" s="40"/>
      <c r="L34" s="40"/>
      <c r="M34" s="40"/>
    </row>
    <row r="35" spans="1:13" s="28" customFormat="1" ht="17" thickBot="1">
      <c r="A35" s="55" t="s">
        <v>54</v>
      </c>
      <c r="B35" s="45" t="s">
        <v>0</v>
      </c>
      <c r="C35" s="46">
        <v>43444</v>
      </c>
      <c r="D35" s="46">
        <v>43451</v>
      </c>
      <c r="E35" s="46">
        <v>43458</v>
      </c>
      <c r="F35" s="46">
        <v>43465</v>
      </c>
      <c r="G35" s="46">
        <v>43472</v>
      </c>
      <c r="H35" s="46">
        <v>43479</v>
      </c>
      <c r="I35" s="46">
        <v>43486</v>
      </c>
      <c r="J35" s="46">
        <v>43493</v>
      </c>
      <c r="K35" s="46">
        <v>43500</v>
      </c>
      <c r="L35" s="46">
        <v>43507</v>
      </c>
      <c r="M35" s="46">
        <v>43514</v>
      </c>
    </row>
    <row r="36" spans="1:13" s="28" customFormat="1" ht="17" thickTop="1">
      <c r="A36" s="65" t="s">
        <v>7</v>
      </c>
      <c r="B36" s="66"/>
      <c r="C36"/>
      <c r="D36"/>
      <c r="E36"/>
      <c r="F36"/>
      <c r="G36"/>
      <c r="H36"/>
      <c r="I36"/>
      <c r="J36"/>
      <c r="K36"/>
      <c r="L36"/>
      <c r="M36"/>
    </row>
    <row r="37" spans="1:13" s="28" customFormat="1">
      <c r="A37" t="s">
        <v>55</v>
      </c>
      <c r="B37" s="44" t="s">
        <v>77</v>
      </c>
      <c r="C37"/>
      <c r="D37"/>
      <c r="E37"/>
      <c r="F37"/>
      <c r="G37"/>
      <c r="H37"/>
      <c r="I37"/>
      <c r="J37"/>
      <c r="K37"/>
      <c r="L37"/>
      <c r="M37"/>
    </row>
    <row r="38" spans="1:13" s="28" customFormat="1">
      <c r="A38" t="s">
        <v>56</v>
      </c>
      <c r="B38" s="44" t="s">
        <v>14</v>
      </c>
      <c r="C38"/>
      <c r="D38"/>
      <c r="E38"/>
      <c r="F38"/>
      <c r="G38"/>
      <c r="H38"/>
      <c r="I38"/>
      <c r="J38"/>
      <c r="K38"/>
      <c r="L38"/>
      <c r="M38"/>
    </row>
    <row r="39" spans="1:13" s="28" customFormat="1">
      <c r="A39" t="s">
        <v>57</v>
      </c>
      <c r="B39" s="44" t="s">
        <v>79</v>
      </c>
      <c r="C39"/>
      <c r="D39"/>
      <c r="E39"/>
      <c r="F39"/>
      <c r="G39"/>
      <c r="H39"/>
      <c r="I39"/>
      <c r="J39"/>
      <c r="K39"/>
      <c r="L39"/>
      <c r="M39"/>
    </row>
    <row r="40" spans="1:13" s="28" customFormat="1">
      <c r="A40" t="s">
        <v>58</v>
      </c>
      <c r="B40" s="44" t="s">
        <v>84</v>
      </c>
      <c r="C40"/>
      <c r="D40"/>
      <c r="E40"/>
      <c r="F40"/>
      <c r="G40"/>
      <c r="H40"/>
      <c r="I40"/>
      <c r="J40"/>
      <c r="K40"/>
      <c r="L40"/>
      <c r="M40"/>
    </row>
    <row r="41" spans="1:13" s="28" customFormat="1">
      <c r="A41" t="s">
        <v>59</v>
      </c>
      <c r="B41" s="44" t="s">
        <v>80</v>
      </c>
      <c r="C41"/>
      <c r="D41"/>
      <c r="E41"/>
      <c r="F41"/>
      <c r="G41"/>
      <c r="H41"/>
      <c r="I41"/>
      <c r="J41"/>
      <c r="K41"/>
      <c r="L41"/>
      <c r="M41"/>
    </row>
    <row r="42" spans="1:13" s="28" customFormat="1">
      <c r="A42" t="s">
        <v>78</v>
      </c>
      <c r="B42" s="44" t="s">
        <v>83</v>
      </c>
      <c r="C42"/>
      <c r="D42"/>
      <c r="E42"/>
      <c r="F42"/>
      <c r="G42"/>
      <c r="H42"/>
      <c r="I42"/>
      <c r="J42"/>
      <c r="K42"/>
      <c r="L42"/>
      <c r="M42"/>
    </row>
    <row r="43" spans="1:13" s="28" customFormat="1">
      <c r="A43" t="s">
        <v>85</v>
      </c>
      <c r="B43" s="44" t="s">
        <v>81</v>
      </c>
      <c r="C43"/>
      <c r="D43"/>
      <c r="E43"/>
      <c r="F43"/>
      <c r="G43"/>
      <c r="H43"/>
      <c r="I43"/>
      <c r="J43"/>
      <c r="K43"/>
      <c r="L43"/>
      <c r="M43"/>
    </row>
    <row r="44" spans="1:13" s="28" customFormat="1">
      <c r="A44" t="s">
        <v>93</v>
      </c>
      <c r="B44" s="44" t="s">
        <v>92</v>
      </c>
      <c r="C44"/>
      <c r="D44"/>
      <c r="E44"/>
      <c r="F44"/>
      <c r="G44"/>
      <c r="H44"/>
      <c r="I44"/>
      <c r="J44"/>
      <c r="K44"/>
      <c r="L44"/>
      <c r="M44"/>
    </row>
    <row r="45" spans="1:13" s="28" customFormat="1">
      <c r="A45" s="67" t="s">
        <v>9</v>
      </c>
      <c r="B45" s="68"/>
      <c r="C45"/>
      <c r="D45"/>
      <c r="E45"/>
      <c r="F45"/>
      <c r="G45"/>
      <c r="H45"/>
      <c r="I45"/>
      <c r="J45"/>
      <c r="K45"/>
      <c r="L45"/>
      <c r="M45"/>
    </row>
    <row r="46" spans="1:13" s="28" customFormat="1">
      <c r="A46" t="s">
        <v>60</v>
      </c>
      <c r="B46" s="53" t="s">
        <v>94</v>
      </c>
      <c r="C46"/>
      <c r="D46"/>
      <c r="E46"/>
      <c r="F46"/>
      <c r="G46"/>
      <c r="H46"/>
      <c r="I46"/>
      <c r="J46"/>
      <c r="K46"/>
      <c r="L46"/>
      <c r="M46"/>
    </row>
    <row r="47" spans="1:13" s="28" customFormat="1">
      <c r="A47" t="s">
        <v>95</v>
      </c>
      <c r="B47" s="53" t="s">
        <v>88</v>
      </c>
      <c r="C47"/>
      <c r="D47"/>
      <c r="E47"/>
      <c r="F47"/>
      <c r="G47"/>
      <c r="H47"/>
      <c r="I47"/>
      <c r="J47"/>
      <c r="K47"/>
      <c r="L47"/>
      <c r="M47"/>
    </row>
    <row r="48" spans="1:13" s="28" customFormat="1">
      <c r="A48" t="s">
        <v>96</v>
      </c>
      <c r="B48" s="53" t="s">
        <v>89</v>
      </c>
      <c r="C48"/>
      <c r="D48"/>
      <c r="E48"/>
      <c r="F48"/>
      <c r="G48"/>
      <c r="H48"/>
      <c r="I48"/>
      <c r="J48"/>
      <c r="K48"/>
      <c r="L48"/>
      <c r="M48"/>
    </row>
    <row r="49" spans="1:13" s="28" customFormat="1">
      <c r="A49" t="s">
        <v>97</v>
      </c>
      <c r="B49" s="53" t="s">
        <v>90</v>
      </c>
      <c r="C49"/>
      <c r="D49"/>
      <c r="E49"/>
      <c r="F49"/>
      <c r="G49"/>
      <c r="H49"/>
      <c r="I49"/>
      <c r="J49"/>
      <c r="K49"/>
      <c r="L49"/>
      <c r="M49"/>
    </row>
    <row r="50" spans="1:13" s="28" customFormat="1">
      <c r="A50" s="69" t="s">
        <v>8</v>
      </c>
      <c r="B50" s="70"/>
      <c r="C50"/>
      <c r="D50"/>
      <c r="E50"/>
      <c r="F50"/>
      <c r="G50"/>
      <c r="H50"/>
      <c r="I50"/>
      <c r="J50"/>
      <c r="K50"/>
      <c r="L50"/>
      <c r="M50"/>
    </row>
    <row r="51" spans="1:13" s="28" customFormat="1">
      <c r="A51" t="s">
        <v>61</v>
      </c>
      <c r="B51" s="53" t="s">
        <v>86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s="28" customFormat="1">
      <c r="A52" s="71" t="s">
        <v>51</v>
      </c>
      <c r="B52" s="72"/>
      <c r="C52"/>
      <c r="D52"/>
      <c r="E52"/>
      <c r="F52"/>
      <c r="G52"/>
      <c r="H52"/>
      <c r="I52"/>
      <c r="J52" s="9"/>
      <c r="K52" s="9"/>
      <c r="L52"/>
      <c r="M52"/>
    </row>
    <row r="53" spans="1:13" s="28" customFormat="1">
      <c r="A53" t="s">
        <v>62</v>
      </c>
      <c r="B53" s="44" t="s">
        <v>91</v>
      </c>
      <c r="C53"/>
      <c r="D53"/>
      <c r="E53"/>
      <c r="F53"/>
      <c r="G53"/>
      <c r="H53"/>
      <c r="I53"/>
      <c r="J53"/>
      <c r="K53"/>
      <c r="L53"/>
      <c r="M53"/>
    </row>
    <row r="54" spans="1:13" s="28" customFormat="1">
      <c r="A54" t="s">
        <v>63</v>
      </c>
      <c r="B54" s="44" t="s">
        <v>52</v>
      </c>
      <c r="C54"/>
      <c r="D54"/>
      <c r="E54"/>
      <c r="F54"/>
      <c r="G54"/>
      <c r="H54"/>
      <c r="I54"/>
      <c r="J54"/>
      <c r="K54"/>
      <c r="L54"/>
      <c r="M54"/>
    </row>
    <row r="55" spans="1:13" s="28" customFormat="1">
      <c r="A55" t="s">
        <v>64</v>
      </c>
      <c r="B55" s="44" t="s">
        <v>41</v>
      </c>
      <c r="C55"/>
      <c r="D55"/>
      <c r="E55"/>
      <c r="F55"/>
      <c r="G55"/>
      <c r="H55"/>
      <c r="I55"/>
      <c r="J55"/>
      <c r="K55"/>
      <c r="L55"/>
      <c r="M55"/>
    </row>
    <row r="56" spans="1:13" s="28" customFormat="1">
      <c r="A56" t="s">
        <v>74</v>
      </c>
      <c r="B56" s="44" t="s">
        <v>75</v>
      </c>
      <c r="C56"/>
      <c r="D56"/>
      <c r="E56"/>
      <c r="F56"/>
      <c r="G56"/>
      <c r="H56"/>
      <c r="I56"/>
      <c r="J56"/>
      <c r="K56"/>
      <c r="L56"/>
      <c r="M56"/>
    </row>
    <row r="57" spans="1:13" s="28" customFormat="1">
      <c r="A57" s="73" t="s">
        <v>73</v>
      </c>
      <c r="B57" s="74"/>
      <c r="C57"/>
      <c r="D57"/>
      <c r="E57"/>
      <c r="F57"/>
      <c r="G57"/>
      <c r="H57"/>
      <c r="I57"/>
      <c r="J57"/>
      <c r="K57"/>
      <c r="L57"/>
      <c r="M57"/>
    </row>
    <row r="58" spans="1:13" s="28" customFormat="1">
      <c r="A58" t="s">
        <v>65</v>
      </c>
      <c r="B58" s="53" t="s">
        <v>46</v>
      </c>
      <c r="C58"/>
      <c r="D58"/>
      <c r="E58"/>
      <c r="F58"/>
      <c r="G58"/>
      <c r="H58"/>
      <c r="I58"/>
      <c r="J58"/>
      <c r="K58"/>
      <c r="L58"/>
      <c r="M58"/>
    </row>
    <row r="59" spans="1:13" s="28" customFormat="1">
      <c r="A59" t="s">
        <v>66</v>
      </c>
      <c r="B59" s="53" t="s">
        <v>87</v>
      </c>
      <c r="C59"/>
      <c r="D59"/>
      <c r="E59"/>
      <c r="F59"/>
      <c r="G59"/>
      <c r="H59"/>
      <c r="I59"/>
      <c r="J59"/>
      <c r="K59"/>
      <c r="L59"/>
      <c r="M59"/>
    </row>
    <row r="60" spans="1:13" s="28" customFormat="1">
      <c r="A60" t="s">
        <v>67</v>
      </c>
      <c r="B60" s="44" t="s">
        <v>72</v>
      </c>
      <c r="C60"/>
      <c r="D60"/>
      <c r="E60"/>
      <c r="F60" s="9"/>
      <c r="G60" s="9"/>
      <c r="H60" s="9"/>
      <c r="I60" s="9"/>
      <c r="J60"/>
      <c r="K60"/>
      <c r="L60"/>
      <c r="M60"/>
    </row>
    <row r="61" spans="1:13" s="28" customFormat="1">
      <c r="A61" s="63" t="s">
        <v>11</v>
      </c>
      <c r="B61" s="64"/>
      <c r="C61"/>
      <c r="D61"/>
      <c r="E61"/>
      <c r="F61"/>
      <c r="G61"/>
      <c r="H61"/>
      <c r="I61"/>
      <c r="J61"/>
      <c r="K61"/>
      <c r="L61"/>
      <c r="M61"/>
    </row>
    <row r="62" spans="1:13" s="28" customFormat="1">
      <c r="A62" t="s">
        <v>68</v>
      </c>
      <c r="B62" s="44" t="s">
        <v>76</v>
      </c>
      <c r="C62"/>
      <c r="D62"/>
      <c r="E62"/>
      <c r="F62"/>
      <c r="G62"/>
      <c r="H62"/>
      <c r="I62"/>
      <c r="J62"/>
      <c r="K62"/>
      <c r="L62"/>
      <c r="M62"/>
    </row>
    <row r="63" spans="1:13">
      <c r="A63" s="28" t="s">
        <v>69</v>
      </c>
      <c r="B63" s="44" t="s">
        <v>15</v>
      </c>
      <c r="D63" s="8"/>
      <c r="E63" s="8"/>
      <c r="F63" s="8"/>
      <c r="G63" s="8"/>
      <c r="M63"/>
    </row>
    <row r="64" spans="1:13">
      <c r="A64" s="24" t="s">
        <v>70</v>
      </c>
      <c r="B64" s="44" t="s">
        <v>13</v>
      </c>
      <c r="H64" s="8"/>
      <c r="I64" s="8"/>
      <c r="M64"/>
    </row>
    <row r="65" spans="1:14">
      <c r="A65" s="24" t="s">
        <v>71</v>
      </c>
      <c r="B65" s="44" t="s">
        <v>16</v>
      </c>
      <c r="M65"/>
    </row>
    <row r="67" spans="1:14" ht="75">
      <c r="A67" s="1"/>
      <c r="B67" s="43" t="s">
        <v>1</v>
      </c>
      <c r="C67" s="40"/>
      <c r="D67" s="40"/>
      <c r="E67" s="40"/>
      <c r="F67" s="40"/>
      <c r="G67" s="40"/>
      <c r="H67" s="40"/>
      <c r="I67" s="47" t="s">
        <v>82</v>
      </c>
      <c r="J67" s="40"/>
      <c r="K67" s="1"/>
      <c r="L67" s="40"/>
      <c r="M67" s="40"/>
      <c r="N67" s="40" t="s">
        <v>50</v>
      </c>
    </row>
    <row r="68" spans="1:14" ht="17" thickBot="1">
      <c r="A68" s="55" t="s">
        <v>54</v>
      </c>
      <c r="B68" s="45" t="s">
        <v>0</v>
      </c>
      <c r="C68" s="46">
        <v>43521</v>
      </c>
      <c r="D68" s="46">
        <v>43528</v>
      </c>
      <c r="E68" s="46">
        <v>43535</v>
      </c>
      <c r="F68" s="46">
        <v>43542</v>
      </c>
      <c r="G68" s="46">
        <v>43549</v>
      </c>
      <c r="H68" s="46">
        <v>43556</v>
      </c>
      <c r="I68" s="48">
        <v>43563</v>
      </c>
      <c r="J68" s="46">
        <v>43570</v>
      </c>
      <c r="K68" s="46">
        <v>43577</v>
      </c>
      <c r="L68" s="46">
        <v>43584</v>
      </c>
      <c r="M68" s="46">
        <v>43591</v>
      </c>
      <c r="N68" s="46">
        <v>43598</v>
      </c>
    </row>
    <row r="69" spans="1:14" ht="17" thickTop="1">
      <c r="A69" s="65" t="s">
        <v>7</v>
      </c>
      <c r="B69" s="66"/>
      <c r="I69" s="49"/>
      <c r="K69" s="28"/>
      <c r="M69"/>
    </row>
    <row r="70" spans="1:14">
      <c r="A70" t="s">
        <v>55</v>
      </c>
      <c r="B70" s="44" t="s">
        <v>77</v>
      </c>
      <c r="I70" s="49"/>
      <c r="K70" s="28"/>
      <c r="M70"/>
    </row>
    <row r="71" spans="1:14">
      <c r="A71" t="s">
        <v>56</v>
      </c>
      <c r="B71" s="44" t="s">
        <v>14</v>
      </c>
      <c r="I71" s="49"/>
      <c r="K71" s="28"/>
      <c r="M71"/>
    </row>
    <row r="72" spans="1:14">
      <c r="A72" t="s">
        <v>57</v>
      </c>
      <c r="B72" s="44" t="s">
        <v>79</v>
      </c>
      <c r="I72" s="49"/>
      <c r="K72" s="28"/>
      <c r="M72"/>
    </row>
    <row r="73" spans="1:14">
      <c r="A73" t="s">
        <v>58</v>
      </c>
      <c r="B73" s="44" t="s">
        <v>84</v>
      </c>
      <c r="I73" s="49"/>
      <c r="K73" s="28"/>
      <c r="M73"/>
    </row>
    <row r="74" spans="1:14">
      <c r="A74" t="s">
        <v>59</v>
      </c>
      <c r="B74" s="44" t="s">
        <v>80</v>
      </c>
      <c r="I74" s="49"/>
      <c r="K74" s="28"/>
      <c r="M74"/>
    </row>
    <row r="75" spans="1:14">
      <c r="A75" t="s">
        <v>78</v>
      </c>
      <c r="B75" s="44" t="s">
        <v>83</v>
      </c>
      <c r="I75" s="49"/>
      <c r="K75" s="28"/>
      <c r="M75"/>
    </row>
    <row r="76" spans="1:14">
      <c r="A76" t="s">
        <v>85</v>
      </c>
      <c r="B76" s="44" t="s">
        <v>81</v>
      </c>
      <c r="I76" s="49"/>
      <c r="K76" s="28"/>
      <c r="M76"/>
    </row>
    <row r="77" spans="1:14">
      <c r="A77" t="s">
        <v>93</v>
      </c>
      <c r="B77" s="44" t="s">
        <v>92</v>
      </c>
      <c r="E77" s="7"/>
      <c r="F77" s="7"/>
      <c r="G77" s="7"/>
      <c r="H77" s="7"/>
      <c r="I77" s="50"/>
      <c r="J77" s="9"/>
      <c r="K77" s="28"/>
      <c r="M77"/>
    </row>
    <row r="78" spans="1:14">
      <c r="A78" s="67" t="s">
        <v>9</v>
      </c>
      <c r="B78" s="68"/>
      <c r="I78" s="49"/>
      <c r="K78" s="28"/>
      <c r="M78"/>
    </row>
    <row r="79" spans="1:14">
      <c r="A79" t="s">
        <v>60</v>
      </c>
      <c r="B79" s="53" t="s">
        <v>94</v>
      </c>
      <c r="I79" s="49"/>
      <c r="K79" s="28"/>
      <c r="M79"/>
    </row>
    <row r="80" spans="1:14">
      <c r="A80" t="s">
        <v>95</v>
      </c>
      <c r="B80" s="53" t="s">
        <v>88</v>
      </c>
      <c r="I80" s="49"/>
      <c r="K80" s="28"/>
      <c r="M80"/>
    </row>
    <row r="81" spans="1:14">
      <c r="A81" t="s">
        <v>96</v>
      </c>
      <c r="B81" s="53" t="s">
        <v>89</v>
      </c>
      <c r="I81" s="49"/>
      <c r="K81" s="28"/>
      <c r="M81"/>
    </row>
    <row r="82" spans="1:14">
      <c r="A82" t="s">
        <v>97</v>
      </c>
      <c r="B82" s="53" t="s">
        <v>90</v>
      </c>
      <c r="I82" s="49"/>
      <c r="K82" s="28"/>
      <c r="M82"/>
    </row>
    <row r="83" spans="1:14">
      <c r="A83" s="69" t="s">
        <v>8</v>
      </c>
      <c r="B83" s="70"/>
      <c r="I83" s="49"/>
      <c r="K83" s="28"/>
      <c r="M83"/>
    </row>
    <row r="84" spans="1:14">
      <c r="A84" t="s">
        <v>61</v>
      </c>
      <c r="B84" s="53" t="s">
        <v>86</v>
      </c>
      <c r="C84" s="10"/>
      <c r="D84" s="10"/>
      <c r="I84" s="49"/>
      <c r="K84" s="28"/>
      <c r="M84"/>
    </row>
    <row r="85" spans="1:14">
      <c r="A85" s="71" t="s">
        <v>51</v>
      </c>
      <c r="B85" s="72"/>
      <c r="I85" s="49"/>
      <c r="K85" s="28"/>
      <c r="M85"/>
    </row>
    <row r="86" spans="1:14">
      <c r="A86" t="s">
        <v>62</v>
      </c>
      <c r="B86" s="44" t="s">
        <v>91</v>
      </c>
      <c r="I86" s="49"/>
      <c r="K86" s="28"/>
      <c r="L86" s="52"/>
      <c r="M86" s="52"/>
    </row>
    <row r="87" spans="1:14">
      <c r="A87" t="s">
        <v>63</v>
      </c>
      <c r="B87" s="44" t="s">
        <v>52</v>
      </c>
      <c r="I87" s="49"/>
      <c r="K87" s="28"/>
      <c r="L87" s="52"/>
      <c r="M87" s="52"/>
    </row>
    <row r="88" spans="1:14">
      <c r="A88" t="s">
        <v>64</v>
      </c>
      <c r="B88" s="44" t="s">
        <v>41</v>
      </c>
      <c r="I88" s="49"/>
      <c r="K88" s="28"/>
      <c r="M88"/>
      <c r="N88" s="52"/>
    </row>
    <row r="89" spans="1:14">
      <c r="A89" t="s">
        <v>74</v>
      </c>
      <c r="B89" s="44" t="s">
        <v>75</v>
      </c>
      <c r="I89" s="49"/>
      <c r="K89" s="28"/>
      <c r="M89"/>
      <c r="N89" s="52"/>
    </row>
    <row r="90" spans="1:14">
      <c r="A90" s="73" t="s">
        <v>73</v>
      </c>
      <c r="B90" s="74"/>
      <c r="I90" s="49"/>
      <c r="K90" s="28"/>
      <c r="M90"/>
    </row>
    <row r="91" spans="1:14">
      <c r="A91" t="s">
        <v>65</v>
      </c>
      <c r="B91" s="53" t="s">
        <v>46</v>
      </c>
      <c r="I91" s="49"/>
      <c r="K91" s="28"/>
      <c r="M91"/>
    </row>
    <row r="92" spans="1:14">
      <c r="A92" t="s">
        <v>66</v>
      </c>
      <c r="B92" s="53" t="s">
        <v>87</v>
      </c>
      <c r="I92" s="49"/>
      <c r="K92" s="28"/>
      <c r="M92"/>
    </row>
    <row r="93" spans="1:14">
      <c r="A93" t="s">
        <v>67</v>
      </c>
      <c r="B93" s="44" t="s">
        <v>72</v>
      </c>
      <c r="G93" s="24"/>
      <c r="H93" s="24"/>
      <c r="I93" s="49"/>
      <c r="K93" s="28"/>
      <c r="M93"/>
      <c r="N93" s="12"/>
    </row>
    <row r="94" spans="1:14">
      <c r="A94" s="63" t="s">
        <v>11</v>
      </c>
      <c r="B94" s="64"/>
      <c r="I94" s="49"/>
      <c r="K94" s="28"/>
      <c r="M94"/>
    </row>
    <row r="95" spans="1:14">
      <c r="A95" t="s">
        <v>68</v>
      </c>
      <c r="B95" s="44" t="s">
        <v>76</v>
      </c>
      <c r="I95" s="49"/>
      <c r="K95" s="28"/>
      <c r="M95"/>
    </row>
    <row r="96" spans="1:14">
      <c r="A96" s="28" t="s">
        <v>69</v>
      </c>
      <c r="B96" s="44" t="s">
        <v>15</v>
      </c>
      <c r="I96" s="49"/>
      <c r="K96" s="28"/>
      <c r="L96" s="28"/>
      <c r="N96" s="28"/>
    </row>
    <row r="97" spans="1:14">
      <c r="A97" s="24" t="s">
        <v>70</v>
      </c>
      <c r="B97" s="44" t="s">
        <v>13</v>
      </c>
      <c r="I97" s="49"/>
      <c r="K97" s="28"/>
      <c r="L97" s="28"/>
      <c r="N97" s="28"/>
    </row>
    <row r="98" spans="1:14">
      <c r="A98" s="24" t="s">
        <v>71</v>
      </c>
      <c r="B98" s="44" t="s">
        <v>16</v>
      </c>
      <c r="G98" s="9"/>
      <c r="H98" s="9"/>
      <c r="I98" s="51"/>
      <c r="J98" s="8"/>
      <c r="K98" s="54"/>
      <c r="L98" s="54"/>
      <c r="M98" s="54"/>
      <c r="N98" s="28"/>
    </row>
    <row r="99" spans="1:14">
      <c r="C99" s="28"/>
      <c r="D99" s="28"/>
      <c r="E99" s="28"/>
      <c r="F99" s="28"/>
      <c r="G99" s="28"/>
      <c r="H99" s="28"/>
      <c r="I99" s="28"/>
      <c r="J99" s="28"/>
      <c r="K99" s="28"/>
      <c r="L99" s="28"/>
      <c r="N99" s="28"/>
    </row>
  </sheetData>
  <mergeCells count="18">
    <mergeCell ref="A94:B94"/>
    <mergeCell ref="A36:B36"/>
    <mergeCell ref="A45:B45"/>
    <mergeCell ref="A50:B50"/>
    <mergeCell ref="A52:B52"/>
    <mergeCell ref="A57:B57"/>
    <mergeCell ref="A61:B61"/>
    <mergeCell ref="A69:B69"/>
    <mergeCell ref="A78:B78"/>
    <mergeCell ref="A83:B83"/>
    <mergeCell ref="A85:B85"/>
    <mergeCell ref="A90:B90"/>
    <mergeCell ref="A28:B28"/>
    <mergeCell ref="A3:B3"/>
    <mergeCell ref="A12:B12"/>
    <mergeCell ref="A17:B17"/>
    <mergeCell ref="A19:B19"/>
    <mergeCell ref="A24:B2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0"/>
  <sheetViews>
    <sheetView zoomScale="115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"/>
    </sheetView>
  </sheetViews>
  <sheetFormatPr baseColWidth="10" defaultRowHeight="16"/>
  <cols>
    <col min="1" max="1" width="31.83203125" customWidth="1"/>
    <col min="2" max="11" width="9.1640625" customWidth="1"/>
    <col min="12" max="12" width="9.1640625" style="28" customWidth="1"/>
    <col min="13" max="35" width="9.1640625" customWidth="1"/>
    <col min="36" max="36" width="10.83203125" customWidth="1"/>
  </cols>
  <sheetData>
    <row r="1" spans="1:36" s="1" customFormat="1" ht="125">
      <c r="A1" s="3" t="s">
        <v>1</v>
      </c>
      <c r="B1" s="40" t="s">
        <v>2</v>
      </c>
      <c r="C1" s="40"/>
      <c r="D1" s="40" t="s">
        <v>4</v>
      </c>
      <c r="E1" s="40"/>
      <c r="F1" s="40" t="s">
        <v>20</v>
      </c>
      <c r="G1" s="40"/>
      <c r="H1" s="40"/>
      <c r="I1" s="40"/>
      <c r="J1" s="40"/>
      <c r="K1" s="40"/>
      <c r="L1" s="25" t="s">
        <v>5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25" t="s">
        <v>3</v>
      </c>
      <c r="AG1" s="40"/>
      <c r="AH1" s="40"/>
      <c r="AI1" s="40" t="s">
        <v>40</v>
      </c>
      <c r="AJ1" s="40"/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41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41">
        <v>43213</v>
      </c>
      <c r="AG2" s="15">
        <v>43220</v>
      </c>
      <c r="AH2" s="15">
        <v>43227</v>
      </c>
      <c r="AI2" s="15">
        <v>43234</v>
      </c>
      <c r="AJ2" s="15"/>
    </row>
    <row r="3" spans="1:36">
      <c r="A3" s="6" t="s">
        <v>7</v>
      </c>
      <c r="L3" s="5"/>
      <c r="AF3" s="5"/>
    </row>
    <row r="4" spans="1:36">
      <c r="A4" s="5" t="s">
        <v>14</v>
      </c>
      <c r="C4" s="7"/>
      <c r="D4" s="7"/>
      <c r="L4" s="5"/>
      <c r="AF4" s="5"/>
    </row>
    <row r="5" spans="1:36" ht="17" thickBot="1">
      <c r="A5" s="5" t="s">
        <v>21</v>
      </c>
      <c r="C5" s="9"/>
      <c r="D5" s="9"/>
      <c r="E5" s="7"/>
      <c r="L5" s="5"/>
      <c r="AF5" s="5"/>
    </row>
    <row r="6" spans="1:36" ht="17" thickBot="1">
      <c r="A6" s="5" t="s">
        <v>18</v>
      </c>
      <c r="H6" s="16"/>
      <c r="I6" s="17"/>
      <c r="J6" s="18"/>
      <c r="K6" s="7"/>
      <c r="L6" s="26"/>
      <c r="AF6" s="5"/>
    </row>
    <row r="7" spans="1:36">
      <c r="A7" s="5" t="s">
        <v>35</v>
      </c>
      <c r="K7" s="9"/>
      <c r="L7" s="2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  <c r="AF7" s="5"/>
    </row>
    <row r="8" spans="1:36">
      <c r="A8" s="5" t="s">
        <v>17</v>
      </c>
      <c r="L8" s="5"/>
      <c r="AB8" s="7"/>
      <c r="AC8" s="7"/>
      <c r="AD8" s="7"/>
      <c r="AE8" s="7"/>
      <c r="AF8" s="5"/>
    </row>
    <row r="9" spans="1:36">
      <c r="A9" s="6" t="s">
        <v>9</v>
      </c>
      <c r="L9" s="5"/>
      <c r="AF9" s="5"/>
    </row>
    <row r="10" spans="1:36">
      <c r="A10" s="5" t="s">
        <v>31</v>
      </c>
      <c r="F10" s="11"/>
      <c r="L10" s="5"/>
      <c r="AF10" s="5"/>
    </row>
    <row r="11" spans="1:36" ht="17" thickBot="1">
      <c r="A11" s="5" t="s">
        <v>32</v>
      </c>
      <c r="F11" s="11"/>
      <c r="L11" s="5"/>
      <c r="AF11" s="5"/>
    </row>
    <row r="12" spans="1:36" ht="17" thickBot="1">
      <c r="A12" s="5" t="s">
        <v>23</v>
      </c>
      <c r="H12" s="9"/>
      <c r="I12" s="23"/>
      <c r="L12" s="5"/>
      <c r="AF12" s="5"/>
    </row>
    <row r="13" spans="1:36" ht="17" thickBot="1">
      <c r="A13" s="5" t="s">
        <v>38</v>
      </c>
      <c r="H13" s="9"/>
      <c r="I13" s="24"/>
      <c r="J13" s="23"/>
      <c r="M13" s="23"/>
      <c r="AF13" s="5"/>
    </row>
    <row r="14" spans="1:36" ht="17" thickBot="1">
      <c r="A14" s="5" t="s">
        <v>33</v>
      </c>
      <c r="L14" s="5"/>
      <c r="Q14" s="9"/>
      <c r="R14" s="9"/>
      <c r="S14" s="14"/>
      <c r="T14" s="14"/>
      <c r="X14" s="23"/>
      <c r="AF14" s="5"/>
    </row>
    <row r="15" spans="1:36" ht="17" thickBot="1">
      <c r="A15" s="6" t="s">
        <v>8</v>
      </c>
      <c r="L15" s="5"/>
      <c r="AF15" s="5"/>
    </row>
    <row r="16" spans="1:36" ht="17" thickBot="1">
      <c r="A16" s="5" t="s">
        <v>19</v>
      </c>
      <c r="C16" s="28"/>
      <c r="G16" s="10"/>
      <c r="H16" s="20"/>
      <c r="L16" s="5"/>
      <c r="AF16" s="5"/>
    </row>
    <row r="17" spans="1:35" ht="17" thickBot="1">
      <c r="A17" s="5" t="s">
        <v>37</v>
      </c>
      <c r="G17" s="9"/>
      <c r="H17" s="21"/>
      <c r="I17" s="22"/>
      <c r="L17" s="5"/>
      <c r="AF17" s="5"/>
    </row>
    <row r="18" spans="1:35" ht="17" thickBot="1">
      <c r="A18" s="5" t="s">
        <v>23</v>
      </c>
      <c r="I18" s="9"/>
      <c r="J18" s="19"/>
      <c r="M18" s="20"/>
      <c r="AF18" s="5"/>
    </row>
    <row r="19" spans="1:35" ht="17" thickBot="1">
      <c r="A19" s="5" t="s">
        <v>25</v>
      </c>
      <c r="I19" s="9"/>
      <c r="J19" s="24"/>
      <c r="K19" s="24"/>
      <c r="M19" s="21"/>
      <c r="N19" s="22"/>
      <c r="AF19" s="5"/>
    </row>
    <row r="20" spans="1:35" ht="17" thickBot="1">
      <c r="A20" s="5" t="s">
        <v>26</v>
      </c>
      <c r="I20" s="9"/>
      <c r="J20" s="9"/>
      <c r="K20" s="9"/>
      <c r="L20" s="27"/>
      <c r="O20" s="21"/>
      <c r="P20" s="22"/>
      <c r="Q20" s="24"/>
      <c r="AF20" s="5"/>
    </row>
    <row r="21" spans="1:35" ht="17" thickBot="1">
      <c r="A21" s="5" t="s">
        <v>24</v>
      </c>
      <c r="J21" s="9"/>
      <c r="K21" s="9"/>
      <c r="L21" s="5"/>
      <c r="M21" s="9"/>
      <c r="N21" s="9"/>
      <c r="O21" s="9"/>
      <c r="Q21" s="30"/>
      <c r="S21" s="21"/>
      <c r="T21" s="33"/>
      <c r="U21" s="22"/>
      <c r="AF21" s="5"/>
    </row>
    <row r="22" spans="1:35" ht="17" thickBot="1">
      <c r="A22" s="5" t="s">
        <v>29</v>
      </c>
      <c r="J22" s="9"/>
      <c r="K22" s="9"/>
      <c r="L22" s="27"/>
      <c r="M22" s="9"/>
      <c r="N22" s="9"/>
      <c r="O22" s="29"/>
      <c r="P22" s="29"/>
      <c r="Q22" s="29"/>
      <c r="AF22" s="5"/>
    </row>
    <row r="23" spans="1:35" ht="17" thickBot="1">
      <c r="A23" s="5" t="s">
        <v>34</v>
      </c>
      <c r="L23" s="5"/>
      <c r="T23" s="9"/>
      <c r="U23" s="9"/>
      <c r="V23" s="9"/>
      <c r="W23" s="9"/>
      <c r="X23" s="9"/>
      <c r="Y23" s="21"/>
      <c r="Z23" s="38"/>
      <c r="AF23" s="5"/>
    </row>
    <row r="24" spans="1:35" ht="17" thickBot="1">
      <c r="A24" s="5" t="s">
        <v>36</v>
      </c>
      <c r="L24" s="5"/>
      <c r="T24" s="9"/>
      <c r="U24" s="9"/>
      <c r="V24" s="9"/>
      <c r="W24" s="9"/>
      <c r="Y24" s="24"/>
      <c r="Z24" s="21"/>
      <c r="AA24" s="22"/>
      <c r="AB24" s="9"/>
      <c r="AC24" s="9"/>
      <c r="AF24" s="5"/>
    </row>
    <row r="25" spans="1:35">
      <c r="A25" s="6" t="s">
        <v>39</v>
      </c>
      <c r="L25" s="5"/>
      <c r="T25" s="9"/>
      <c r="U25" s="9"/>
      <c r="AF25" s="5"/>
    </row>
    <row r="26" spans="1:35">
      <c r="A26" s="5" t="s">
        <v>42</v>
      </c>
      <c r="L26" s="5"/>
      <c r="AF26" s="5"/>
      <c r="AG26" s="31"/>
      <c r="AH26" s="31"/>
    </row>
    <row r="27" spans="1:35">
      <c r="A27" s="5" t="s">
        <v>41</v>
      </c>
      <c r="L27" s="5"/>
      <c r="AF27" s="5"/>
      <c r="AI27" s="31"/>
    </row>
    <row r="28" spans="1:35">
      <c r="A28" s="6" t="s">
        <v>10</v>
      </c>
      <c r="L28" s="5"/>
      <c r="AF28" s="5"/>
    </row>
    <row r="29" spans="1:35">
      <c r="A29" s="5" t="s">
        <v>22</v>
      </c>
      <c r="F29" s="12"/>
      <c r="G29" s="12"/>
      <c r="L29" s="5"/>
      <c r="AF29" s="5"/>
    </row>
    <row r="30" spans="1:35" ht="17" thickBot="1">
      <c r="A30" s="5" t="s">
        <v>27</v>
      </c>
      <c r="L30" s="5"/>
      <c r="P30" s="12"/>
      <c r="Q30" s="12"/>
      <c r="R30" s="9"/>
      <c r="S30" s="9"/>
      <c r="AF30" s="5"/>
    </row>
    <row r="31" spans="1:35" ht="17" thickBot="1">
      <c r="A31" s="5" t="s">
        <v>43</v>
      </c>
      <c r="L31" s="5"/>
      <c r="P31" s="9"/>
      <c r="Q31" s="9"/>
      <c r="R31" s="9"/>
      <c r="S31" s="9"/>
      <c r="AB31" s="34"/>
      <c r="AC31" s="35"/>
      <c r="AF31" s="5"/>
    </row>
    <row r="32" spans="1:35">
      <c r="A32" s="6" t="s">
        <v>11</v>
      </c>
      <c r="L32" s="5"/>
      <c r="AF32" s="5"/>
    </row>
    <row r="33" spans="1:38">
      <c r="A33" s="5" t="s">
        <v>12</v>
      </c>
      <c r="B33" s="8"/>
      <c r="L33" s="5"/>
      <c r="AF33" s="5"/>
    </row>
    <row r="34" spans="1:38" s="28" customFormat="1">
      <c r="A34" s="5" t="s">
        <v>15</v>
      </c>
      <c r="B34" s="9"/>
      <c r="C34"/>
      <c r="D34"/>
      <c r="E34"/>
      <c r="F34"/>
      <c r="G34"/>
      <c r="H34"/>
      <c r="I34"/>
      <c r="J34"/>
      <c r="K34"/>
      <c r="L34" s="5"/>
      <c r="M34"/>
      <c r="N34" s="8"/>
      <c r="O34" s="8"/>
      <c r="P34" s="8"/>
      <c r="Q34" s="8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 s="5"/>
      <c r="AL34" s="39"/>
    </row>
    <row r="35" spans="1:38" s="28" customFormat="1" ht="17" thickBot="1">
      <c r="A35" s="5" t="s">
        <v>13</v>
      </c>
      <c r="B35"/>
      <c r="C35"/>
      <c r="D35"/>
      <c r="E35"/>
      <c r="F35"/>
      <c r="G35"/>
      <c r="H35"/>
      <c r="I35"/>
      <c r="J35"/>
      <c r="K35"/>
      <c r="L35" s="5"/>
      <c r="M35"/>
      <c r="N35"/>
      <c r="O35"/>
      <c r="P35"/>
      <c r="Q35"/>
      <c r="R35" s="8"/>
      <c r="S35" s="8"/>
      <c r="T35"/>
      <c r="U35"/>
      <c r="V35"/>
      <c r="W35"/>
      <c r="X35"/>
      <c r="Y35"/>
      <c r="Z35"/>
      <c r="AA35"/>
      <c r="AB35"/>
      <c r="AC35"/>
      <c r="AD35"/>
      <c r="AE35"/>
      <c r="AF35" s="5"/>
    </row>
    <row r="36" spans="1:38" s="28" customFormat="1" ht="17" thickBot="1">
      <c r="A36" s="5" t="s">
        <v>44</v>
      </c>
      <c r="B36"/>
      <c r="C36"/>
      <c r="D36"/>
      <c r="E36"/>
      <c r="F36"/>
      <c r="G36"/>
      <c r="H36"/>
      <c r="I36"/>
      <c r="J36"/>
      <c r="K36"/>
      <c r="L36" s="5"/>
      <c r="M36"/>
      <c r="N36"/>
      <c r="O36"/>
      <c r="P36"/>
      <c r="Q36"/>
      <c r="R36" s="9"/>
      <c r="S36" s="9"/>
      <c r="T36"/>
      <c r="U36"/>
      <c r="V36" s="36"/>
      <c r="W36" s="37"/>
      <c r="X36"/>
      <c r="Y36"/>
      <c r="Z36"/>
      <c r="AA36" s="36"/>
      <c r="AB36" s="37"/>
      <c r="AC36"/>
      <c r="AD36"/>
      <c r="AE36"/>
      <c r="AF36" s="5"/>
    </row>
    <row r="37" spans="1:38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8"/>
      <c r="AC37" s="8"/>
      <c r="AD37" s="8"/>
      <c r="AE37" s="8"/>
      <c r="AF37" s="5"/>
    </row>
    <row r="38" spans="1:38" s="28" customFormat="1"/>
    <row r="39" spans="1:38" s="28" customFormat="1"/>
    <row r="40" spans="1:38" s="28" customFormat="1"/>
    <row r="41" spans="1:38" s="28" customFormat="1"/>
    <row r="42" spans="1:38" s="28" customFormat="1"/>
    <row r="43" spans="1:38" s="28" customFormat="1"/>
    <row r="44" spans="1:38" s="28" customFormat="1"/>
    <row r="45" spans="1:38" s="28" customFormat="1"/>
    <row r="46" spans="1:38" s="28" customFormat="1"/>
    <row r="47" spans="1:38" s="28" customFormat="1"/>
    <row r="48" spans="1:38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1:1" s="28" customFormat="1"/>
    <row r="66" spans="1:1" s="28" customFormat="1"/>
    <row r="67" spans="1:1" s="28" customFormat="1"/>
    <row r="68" spans="1:1">
      <c r="A68" s="28"/>
    </row>
    <row r="69" spans="1:1">
      <c r="A69" s="28"/>
    </row>
    <row r="70" spans="1:1">
      <c r="A70" s="28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zoomScale="142" zoomScaleNormal="110" zoomScalePageLayoutView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baseColWidth="10" defaultRowHeight="16"/>
  <cols>
    <col min="1" max="1" width="26.33203125" customWidth="1"/>
    <col min="2" max="34" width="7.5" customWidth="1"/>
  </cols>
  <sheetData>
    <row r="1" spans="1:34" s="1" customFormat="1" ht="131">
      <c r="A1" s="3" t="s">
        <v>1</v>
      </c>
      <c r="B1" s="1" t="s">
        <v>2</v>
      </c>
      <c r="D1" s="1" t="s">
        <v>4</v>
      </c>
      <c r="F1" s="1" t="s">
        <v>20</v>
      </c>
      <c r="L1" s="1" t="s">
        <v>5</v>
      </c>
      <c r="AF1" s="1" t="s">
        <v>3</v>
      </c>
      <c r="AH1" s="1" t="s">
        <v>6</v>
      </c>
    </row>
    <row r="2" spans="1:34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15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15">
        <v>43213</v>
      </c>
      <c r="AG2" s="15">
        <v>43220</v>
      </c>
      <c r="AH2" s="2"/>
    </row>
    <row r="3" spans="1:34">
      <c r="A3" s="6" t="s">
        <v>7</v>
      </c>
    </row>
    <row r="4" spans="1:34">
      <c r="A4" s="5" t="s">
        <v>14</v>
      </c>
      <c r="C4" s="7"/>
      <c r="D4" s="7"/>
    </row>
    <row r="5" spans="1:34">
      <c r="A5" s="5" t="s">
        <v>21</v>
      </c>
      <c r="C5" s="9"/>
      <c r="D5" s="9"/>
      <c r="E5" s="7"/>
    </row>
    <row r="6" spans="1:34">
      <c r="A6" s="5" t="s">
        <v>18</v>
      </c>
      <c r="K6" s="7"/>
      <c r="L6" s="7"/>
    </row>
    <row r="7" spans="1:34">
      <c r="A7" s="5" t="s">
        <v>35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</row>
    <row r="8" spans="1:34">
      <c r="A8" s="5" t="s">
        <v>17</v>
      </c>
      <c r="AB8" s="7"/>
      <c r="AC8" s="7"/>
      <c r="AD8" s="7"/>
      <c r="AE8" s="7"/>
    </row>
    <row r="9" spans="1:34">
      <c r="A9" s="6" t="s">
        <v>9</v>
      </c>
    </row>
    <row r="10" spans="1:34">
      <c r="A10" s="5" t="s">
        <v>31</v>
      </c>
      <c r="F10" s="11"/>
    </row>
    <row r="11" spans="1:34">
      <c r="A11" s="5" t="s">
        <v>32</v>
      </c>
      <c r="F11" s="11"/>
    </row>
    <row r="12" spans="1:34">
      <c r="A12" s="5" t="s">
        <v>23</v>
      </c>
      <c r="H12" s="11"/>
    </row>
    <row r="13" spans="1:34">
      <c r="A13" s="5" t="s">
        <v>30</v>
      </c>
      <c r="Q13" s="9"/>
      <c r="R13" s="9"/>
      <c r="S13" s="13"/>
      <c r="T13" s="13"/>
    </row>
    <row r="14" spans="1:34">
      <c r="A14" s="5" t="s">
        <v>33</v>
      </c>
      <c r="Q14" s="9"/>
      <c r="R14" s="9"/>
      <c r="S14" s="14"/>
      <c r="T14" s="14"/>
    </row>
    <row r="15" spans="1:34">
      <c r="A15" s="6" t="s">
        <v>8</v>
      </c>
    </row>
    <row r="16" spans="1:34">
      <c r="A16" s="5" t="s">
        <v>19</v>
      </c>
      <c r="G16" s="10"/>
    </row>
    <row r="17" spans="1:31">
      <c r="A17" s="5" t="s">
        <v>23</v>
      </c>
      <c r="H17" s="10"/>
      <c r="I17" s="10"/>
    </row>
    <row r="18" spans="1:31">
      <c r="A18" s="5" t="s">
        <v>25</v>
      </c>
      <c r="H18" s="9"/>
      <c r="I18" s="10"/>
      <c r="J18" s="10"/>
    </row>
    <row r="19" spans="1:31">
      <c r="A19" s="5" t="s">
        <v>26</v>
      </c>
      <c r="H19" s="9"/>
      <c r="I19" s="9"/>
      <c r="J19" s="10"/>
      <c r="K19" s="10"/>
    </row>
    <row r="20" spans="1:31">
      <c r="A20" s="5" t="s">
        <v>24</v>
      </c>
      <c r="J20" s="9"/>
      <c r="K20" s="9"/>
      <c r="M20" s="10"/>
      <c r="N20" s="10"/>
      <c r="O20" s="9"/>
    </row>
    <row r="21" spans="1:31">
      <c r="A21" s="5" t="s">
        <v>29</v>
      </c>
      <c r="J21" s="9"/>
      <c r="K21" s="9"/>
      <c r="L21" s="9"/>
      <c r="M21" s="9"/>
      <c r="N21" s="9"/>
      <c r="O21" s="10"/>
      <c r="P21" s="10"/>
      <c r="Q21" s="10"/>
    </row>
    <row r="22" spans="1:31">
      <c r="A22" s="5" t="s">
        <v>28</v>
      </c>
      <c r="T22" s="10"/>
      <c r="U22" s="10"/>
    </row>
    <row r="23" spans="1:31">
      <c r="A23" s="5" t="s">
        <v>34</v>
      </c>
      <c r="T23" s="9"/>
      <c r="U23" s="9"/>
      <c r="V23" s="10"/>
      <c r="W23" s="10"/>
      <c r="X23" s="10"/>
    </row>
    <row r="24" spans="1:31">
      <c r="A24" s="5" t="s">
        <v>36</v>
      </c>
      <c r="T24" s="9"/>
      <c r="U24" s="9"/>
      <c r="V24" s="9"/>
      <c r="W24" s="9"/>
      <c r="Y24" s="10"/>
      <c r="Z24" s="10"/>
    </row>
    <row r="25" spans="1:31">
      <c r="A25" s="6" t="s">
        <v>10</v>
      </c>
      <c r="T25" s="9"/>
      <c r="U25" s="9"/>
    </row>
    <row r="26" spans="1:31">
      <c r="A26" s="5" t="s">
        <v>22</v>
      </c>
      <c r="F26" s="12"/>
      <c r="G26" s="12"/>
    </row>
    <row r="27" spans="1:31">
      <c r="A27" s="5" t="s">
        <v>27</v>
      </c>
      <c r="P27" s="12"/>
      <c r="Q27" s="12"/>
      <c r="R27" s="9"/>
      <c r="S27" s="9"/>
    </row>
    <row r="28" spans="1:31">
      <c r="A28" s="6" t="s">
        <v>11</v>
      </c>
    </row>
    <row r="29" spans="1:31">
      <c r="A29" s="5" t="s">
        <v>12</v>
      </c>
      <c r="B29" s="8"/>
    </row>
    <row r="30" spans="1:31">
      <c r="A30" s="5" t="s">
        <v>15</v>
      </c>
      <c r="B30" s="9"/>
      <c r="N30" s="8"/>
      <c r="O30" s="8"/>
      <c r="P30" s="8"/>
      <c r="Q30" s="8"/>
    </row>
    <row r="31" spans="1:31">
      <c r="A31" s="5" t="s">
        <v>13</v>
      </c>
      <c r="R31" s="8"/>
      <c r="S31" s="8"/>
    </row>
    <row r="32" spans="1:31">
      <c r="A32" s="5" t="s">
        <v>16</v>
      </c>
      <c r="AB32" s="8"/>
      <c r="AC32" s="8"/>
      <c r="AD32" s="8"/>
      <c r="AE32" s="8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</sheetData>
  <phoneticPr fontId="2" type="noConversion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0"/>
  <sheetViews>
    <sheetView zoomScale="115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baseColWidth="10" defaultRowHeight="16"/>
  <cols>
    <col min="1" max="1" width="26.83203125" bestFit="1" customWidth="1"/>
    <col min="2" max="11" width="7.5" customWidth="1"/>
    <col min="12" max="12" width="7.5" style="28" customWidth="1"/>
    <col min="13" max="34" width="7.5" customWidth="1"/>
  </cols>
  <sheetData>
    <row r="1" spans="1:36" s="1" customFormat="1" ht="131">
      <c r="A1" s="3" t="s">
        <v>1</v>
      </c>
      <c r="B1" s="1" t="s">
        <v>2</v>
      </c>
      <c r="D1" s="1" t="s">
        <v>4</v>
      </c>
      <c r="F1" s="1" t="s">
        <v>20</v>
      </c>
      <c r="L1" s="25" t="s">
        <v>5</v>
      </c>
      <c r="AF1" s="1" t="s">
        <v>3</v>
      </c>
      <c r="AI1" s="1" t="s">
        <v>40</v>
      </c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32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15">
        <v>43213</v>
      </c>
      <c r="AG2" s="15">
        <v>43220</v>
      </c>
      <c r="AH2" s="15">
        <v>43227</v>
      </c>
      <c r="AI2" s="15">
        <v>43234</v>
      </c>
      <c r="AJ2" s="15">
        <v>43241</v>
      </c>
    </row>
    <row r="3" spans="1:36">
      <c r="A3" s="6" t="s">
        <v>7</v>
      </c>
      <c r="L3" s="5"/>
    </row>
    <row r="4" spans="1:36">
      <c r="A4" s="5" t="s">
        <v>14</v>
      </c>
      <c r="C4" s="7"/>
      <c r="D4" s="7"/>
      <c r="L4" s="5"/>
    </row>
    <row r="5" spans="1:36" ht="17" thickBot="1">
      <c r="A5" s="5" t="s">
        <v>21</v>
      </c>
      <c r="C5" s="9"/>
      <c r="D5" s="9"/>
      <c r="E5" s="7"/>
      <c r="L5" s="5"/>
    </row>
    <row r="6" spans="1:36" ht="17" thickBot="1">
      <c r="A6" s="5" t="s">
        <v>18</v>
      </c>
      <c r="H6" s="16"/>
      <c r="I6" s="17"/>
      <c r="J6" s="18"/>
      <c r="K6" s="7"/>
      <c r="L6" s="26"/>
    </row>
    <row r="7" spans="1:36">
      <c r="A7" s="5" t="s">
        <v>35</v>
      </c>
      <c r="K7" s="9"/>
      <c r="L7" s="2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</row>
    <row r="8" spans="1:36">
      <c r="A8" s="5" t="s">
        <v>17</v>
      </c>
      <c r="L8" s="5"/>
      <c r="AB8" s="7"/>
      <c r="AC8" s="7"/>
      <c r="AD8" s="7"/>
      <c r="AE8" s="7"/>
    </row>
    <row r="9" spans="1:36">
      <c r="A9" s="6" t="s">
        <v>9</v>
      </c>
      <c r="L9" s="5"/>
    </row>
    <row r="10" spans="1:36">
      <c r="A10" s="5" t="s">
        <v>31</v>
      </c>
      <c r="F10" s="11"/>
      <c r="L10" s="5"/>
    </row>
    <row r="11" spans="1:36" ht="17" thickBot="1">
      <c r="A11" s="5" t="s">
        <v>32</v>
      </c>
      <c r="F11" s="11"/>
      <c r="L11" s="5"/>
    </row>
    <row r="12" spans="1:36" ht="17" thickBot="1">
      <c r="A12" s="5" t="s">
        <v>23</v>
      </c>
      <c r="H12" s="9"/>
      <c r="I12" s="23"/>
      <c r="L12" s="5"/>
    </row>
    <row r="13" spans="1:36" ht="17" thickBot="1">
      <c r="A13" s="28" t="s">
        <v>38</v>
      </c>
      <c r="H13" s="9"/>
      <c r="I13" s="24"/>
      <c r="J13" s="23"/>
      <c r="M13" s="23"/>
    </row>
    <row r="14" spans="1:36">
      <c r="A14" s="5" t="s">
        <v>30</v>
      </c>
      <c r="L14" s="5"/>
      <c r="Q14" s="9"/>
      <c r="R14" s="9"/>
      <c r="S14" s="13"/>
      <c r="T14" s="13"/>
    </row>
    <row r="15" spans="1:36">
      <c r="A15" s="5" t="s">
        <v>33</v>
      </c>
      <c r="L15" s="5"/>
      <c r="Q15" s="9"/>
      <c r="R15" s="9"/>
      <c r="S15" s="14"/>
      <c r="T15" s="14"/>
    </row>
    <row r="16" spans="1:36" ht="17" thickBot="1">
      <c r="A16" s="6" t="s">
        <v>8</v>
      </c>
      <c r="L16" s="5"/>
    </row>
    <row r="17" spans="1:35" ht="17" thickBot="1">
      <c r="A17" s="5" t="s">
        <v>19</v>
      </c>
      <c r="C17" s="28"/>
      <c r="G17" s="10"/>
      <c r="H17" s="20"/>
      <c r="L17" s="5"/>
    </row>
    <row r="18" spans="1:35" ht="17" thickBot="1">
      <c r="A18" s="5" t="s">
        <v>37</v>
      </c>
      <c r="G18" s="9"/>
      <c r="H18" s="21"/>
      <c r="I18" s="22"/>
      <c r="L18" s="5"/>
    </row>
    <row r="19" spans="1:35" ht="17" thickBot="1">
      <c r="A19" s="5" t="s">
        <v>23</v>
      </c>
      <c r="I19" s="9"/>
      <c r="J19" s="19"/>
      <c r="M19" s="20"/>
    </row>
    <row r="20" spans="1:35" ht="17" thickBot="1">
      <c r="A20" s="5" t="s">
        <v>25</v>
      </c>
      <c r="I20" s="9"/>
      <c r="J20" s="24"/>
      <c r="K20" s="24"/>
      <c r="M20" s="21"/>
      <c r="N20" s="22"/>
    </row>
    <row r="21" spans="1:35" ht="17" thickBot="1">
      <c r="A21" s="5" t="s">
        <v>26</v>
      </c>
      <c r="I21" s="9"/>
      <c r="J21" s="9"/>
      <c r="K21" s="9"/>
      <c r="L21" s="27"/>
      <c r="O21" s="21"/>
      <c r="P21" s="22"/>
      <c r="Q21" s="24"/>
    </row>
    <row r="22" spans="1:35" ht="17" thickBot="1">
      <c r="A22" s="5" t="s">
        <v>24</v>
      </c>
      <c r="J22" s="9"/>
      <c r="K22" s="9"/>
      <c r="L22" s="5"/>
      <c r="M22" s="9"/>
      <c r="N22" s="9"/>
      <c r="O22" s="9"/>
      <c r="Q22" s="30"/>
      <c r="S22" s="19"/>
    </row>
    <row r="23" spans="1:35">
      <c r="A23" s="5" t="s">
        <v>29</v>
      </c>
      <c r="J23" s="9"/>
      <c r="K23" s="9"/>
      <c r="L23" s="27"/>
      <c r="M23" s="9"/>
      <c r="N23" s="9"/>
      <c r="O23" s="29"/>
      <c r="P23" s="29"/>
      <c r="Q23" s="29"/>
    </row>
    <row r="24" spans="1:35">
      <c r="A24" s="5" t="s">
        <v>28</v>
      </c>
      <c r="L24" s="5"/>
      <c r="T24" s="10"/>
      <c r="U24" s="10"/>
    </row>
    <row r="25" spans="1:35">
      <c r="A25" s="5" t="s">
        <v>34</v>
      </c>
      <c r="L25" s="5"/>
      <c r="T25" s="9"/>
      <c r="U25" s="9"/>
      <c r="V25" s="10"/>
      <c r="W25" s="10"/>
      <c r="X25" s="10"/>
    </row>
    <row r="26" spans="1:35">
      <c r="A26" s="5" t="s">
        <v>36</v>
      </c>
      <c r="L26" s="5"/>
      <c r="T26" s="9"/>
      <c r="U26" s="9"/>
      <c r="V26" s="9"/>
      <c r="W26" s="9"/>
      <c r="Y26" s="10"/>
      <c r="Z26" s="10"/>
    </row>
    <row r="27" spans="1:35">
      <c r="A27" s="6" t="s">
        <v>39</v>
      </c>
      <c r="L27" s="5"/>
      <c r="T27" s="9"/>
      <c r="U27" s="9"/>
    </row>
    <row r="28" spans="1:35">
      <c r="A28" s="5" t="s">
        <v>42</v>
      </c>
      <c r="L28" s="5"/>
      <c r="AG28" s="31"/>
      <c r="AH28" s="31"/>
    </row>
    <row r="29" spans="1:35">
      <c r="A29" s="5" t="s">
        <v>41</v>
      </c>
      <c r="L29" s="5"/>
      <c r="AI29" s="31"/>
    </row>
    <row r="30" spans="1:35">
      <c r="A30" s="6" t="s">
        <v>10</v>
      </c>
      <c r="L30" s="5"/>
    </row>
    <row r="31" spans="1:35">
      <c r="A31" s="5" t="s">
        <v>22</v>
      </c>
      <c r="F31" s="12"/>
      <c r="G31" s="12"/>
      <c r="L31" s="5"/>
    </row>
    <row r="32" spans="1:35">
      <c r="A32" s="5" t="s">
        <v>27</v>
      </c>
      <c r="L32" s="5"/>
      <c r="P32" s="12"/>
      <c r="Q32" s="12"/>
      <c r="R32" s="9"/>
      <c r="S32" s="9"/>
    </row>
    <row r="33" spans="1:31">
      <c r="A33" s="6" t="s">
        <v>11</v>
      </c>
      <c r="L33" s="5"/>
    </row>
    <row r="34" spans="1:31">
      <c r="A34" s="5" t="s">
        <v>12</v>
      </c>
      <c r="B34" s="8"/>
      <c r="L34" s="5"/>
    </row>
    <row r="35" spans="1:31" s="28" customFormat="1">
      <c r="A35" s="5" t="s">
        <v>15</v>
      </c>
      <c r="B35" s="9"/>
      <c r="C35"/>
      <c r="D35"/>
      <c r="E35"/>
      <c r="F35"/>
      <c r="G35"/>
      <c r="H35"/>
      <c r="I35"/>
      <c r="J35"/>
      <c r="K35"/>
      <c r="L35" s="5"/>
      <c r="M35"/>
      <c r="N35" s="8"/>
      <c r="O35" s="8"/>
      <c r="P35" s="8"/>
      <c r="Q35" s="8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s="28" customFormat="1">
      <c r="A36" s="5" t="s">
        <v>13</v>
      </c>
      <c r="B36"/>
      <c r="C36"/>
      <c r="D36"/>
      <c r="E36"/>
      <c r="F36"/>
      <c r="G36"/>
      <c r="H36"/>
      <c r="I36"/>
      <c r="J36"/>
      <c r="K36"/>
      <c r="L36" s="5"/>
      <c r="M36"/>
      <c r="N36"/>
      <c r="O36"/>
      <c r="P36"/>
      <c r="Q36"/>
      <c r="R36" s="8"/>
      <c r="S36" s="8"/>
      <c r="T36"/>
      <c r="U36"/>
      <c r="V36"/>
      <c r="W36"/>
      <c r="X36"/>
      <c r="Y36"/>
      <c r="Z36"/>
      <c r="AA36"/>
      <c r="AB36"/>
      <c r="AC36"/>
      <c r="AD36"/>
      <c r="AE36"/>
    </row>
    <row r="37" spans="1:31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8"/>
      <c r="AC37" s="8"/>
      <c r="AD37" s="8"/>
      <c r="AE37" s="8"/>
    </row>
    <row r="38" spans="1:31" s="28" customFormat="1"/>
    <row r="39" spans="1:31" s="28" customFormat="1"/>
    <row r="40" spans="1:31" s="28" customFormat="1"/>
    <row r="41" spans="1:31" s="28" customFormat="1"/>
    <row r="42" spans="1:31" s="28" customFormat="1"/>
    <row r="43" spans="1:31" s="28" customFormat="1"/>
    <row r="44" spans="1:31" s="28" customFormat="1"/>
    <row r="45" spans="1:31" s="28" customFormat="1"/>
    <row r="46" spans="1:31" s="28" customFormat="1"/>
    <row r="47" spans="1:31" s="28" customFormat="1"/>
    <row r="48" spans="1:31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1:1" s="28" customFormat="1"/>
    <row r="66" spans="1:1" s="28" customFormat="1"/>
    <row r="67" spans="1:1" s="28" customFormat="1"/>
    <row r="68" spans="1:1">
      <c r="A68" s="28"/>
    </row>
    <row r="69" spans="1:1">
      <c r="A69" s="28"/>
    </row>
    <row r="70" spans="1:1">
      <c r="A70" s="28"/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20"/>
  <sheetViews>
    <sheetView zoomScale="115" zoomScaleNormal="80" zoomScalePageLayoutView="80" workbookViewId="0">
      <selection activeCell="G94" sqref="G94"/>
    </sheetView>
  </sheetViews>
  <sheetFormatPr baseColWidth="10" defaultRowHeight="16"/>
  <cols>
    <col min="1" max="1" width="31.83203125" customWidth="1"/>
    <col min="2" max="11" width="9.1640625" customWidth="1"/>
    <col min="12" max="12" width="9.1640625" style="28" customWidth="1"/>
    <col min="13" max="35" width="9.1640625" customWidth="1"/>
    <col min="36" max="36" width="10.83203125" customWidth="1"/>
  </cols>
  <sheetData>
    <row r="1" spans="1:36" s="1" customFormat="1" ht="88">
      <c r="A1" s="3" t="s">
        <v>1</v>
      </c>
      <c r="B1" s="40" t="s">
        <v>2</v>
      </c>
      <c r="C1" s="40"/>
      <c r="D1" s="40" t="s">
        <v>4</v>
      </c>
      <c r="E1" s="40"/>
      <c r="F1" s="40" t="s">
        <v>20</v>
      </c>
      <c r="G1" s="40"/>
      <c r="H1" s="40"/>
      <c r="I1" s="40"/>
      <c r="J1" s="40"/>
      <c r="K1" s="40"/>
      <c r="L1" s="25" t="s">
        <v>5</v>
      </c>
      <c r="AJ1" s="40"/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41">
        <v>43073</v>
      </c>
      <c r="AJ2" s="15"/>
    </row>
    <row r="3" spans="1:36">
      <c r="A3" s="6" t="s">
        <v>7</v>
      </c>
      <c r="L3" s="5"/>
    </row>
    <row r="4" spans="1:36">
      <c r="A4" s="5" t="s">
        <v>14</v>
      </c>
      <c r="C4" s="7"/>
      <c r="D4" s="7"/>
      <c r="L4" s="5"/>
    </row>
    <row r="5" spans="1:36" ht="17" thickBot="1">
      <c r="A5" s="5" t="s">
        <v>21</v>
      </c>
      <c r="C5" s="9"/>
      <c r="D5" s="9"/>
      <c r="E5" s="7"/>
      <c r="L5" s="5"/>
    </row>
    <row r="6" spans="1:36" ht="17" thickBot="1">
      <c r="A6" s="5" t="s">
        <v>18</v>
      </c>
      <c r="H6" s="16"/>
      <c r="I6" s="17"/>
      <c r="J6" s="18"/>
      <c r="K6" s="7"/>
      <c r="L6" s="26"/>
    </row>
    <row r="7" spans="1:36">
      <c r="A7" s="5" t="s">
        <v>35</v>
      </c>
      <c r="K7" s="9"/>
      <c r="L7" s="27"/>
    </row>
    <row r="8" spans="1:36">
      <c r="A8" s="5" t="s">
        <v>17</v>
      </c>
      <c r="L8" s="5"/>
    </row>
    <row r="9" spans="1:36">
      <c r="A9" s="6" t="s">
        <v>9</v>
      </c>
      <c r="L9" s="5"/>
    </row>
    <row r="10" spans="1:36">
      <c r="A10" s="5" t="s">
        <v>31</v>
      </c>
      <c r="F10" s="11"/>
      <c r="L10" s="5"/>
    </row>
    <row r="11" spans="1:36" ht="17" thickBot="1">
      <c r="A11" s="5" t="s">
        <v>32</v>
      </c>
      <c r="F11" s="11"/>
      <c r="L11" s="5"/>
    </row>
    <row r="12" spans="1:36" ht="17" thickBot="1">
      <c r="A12" s="5" t="s">
        <v>23</v>
      </c>
      <c r="H12" s="9"/>
      <c r="I12" s="23"/>
      <c r="L12" s="5"/>
    </row>
    <row r="13" spans="1:36" ht="17" thickBot="1">
      <c r="A13" s="5" t="s">
        <v>38</v>
      </c>
      <c r="H13" s="9"/>
      <c r="I13" s="24"/>
      <c r="J13" s="23"/>
      <c r="L13" s="5"/>
    </row>
    <row r="14" spans="1:36">
      <c r="A14" s="5" t="s">
        <v>33</v>
      </c>
      <c r="L14" s="5"/>
    </row>
    <row r="15" spans="1:36" ht="17" thickBot="1">
      <c r="A15" s="6" t="s">
        <v>8</v>
      </c>
      <c r="L15" s="5"/>
    </row>
    <row r="16" spans="1:36" ht="17" thickBot="1">
      <c r="A16" s="5" t="s">
        <v>19</v>
      </c>
      <c r="C16" s="28"/>
      <c r="G16" s="10"/>
      <c r="H16" s="20"/>
      <c r="L16" s="5"/>
    </row>
    <row r="17" spans="1:12" ht="17" thickBot="1">
      <c r="A17" s="5" t="s">
        <v>37</v>
      </c>
      <c r="G17" s="9"/>
      <c r="H17" s="21"/>
      <c r="I17" s="22"/>
      <c r="L17" s="5"/>
    </row>
    <row r="18" spans="1:12" ht="17" thickBot="1">
      <c r="A18" s="5" t="s">
        <v>23</v>
      </c>
      <c r="I18" s="9"/>
      <c r="J18" s="19"/>
      <c r="L18" s="5"/>
    </row>
    <row r="19" spans="1:12">
      <c r="A19" s="5" t="s">
        <v>25</v>
      </c>
      <c r="I19" s="9"/>
      <c r="J19" s="24"/>
      <c r="K19" s="24"/>
      <c r="L19" s="5"/>
    </row>
    <row r="20" spans="1:12">
      <c r="A20" s="5" t="s">
        <v>26</v>
      </c>
      <c r="I20" s="9"/>
      <c r="J20" s="9"/>
      <c r="K20" s="9"/>
      <c r="L20" s="27"/>
    </row>
    <row r="21" spans="1:12">
      <c r="A21" s="5" t="s">
        <v>24</v>
      </c>
      <c r="J21" s="9"/>
      <c r="K21" s="9"/>
      <c r="L21" s="5"/>
    </row>
    <row r="22" spans="1:12">
      <c r="A22" s="5" t="s">
        <v>29</v>
      </c>
      <c r="J22" s="9"/>
      <c r="K22" s="9"/>
      <c r="L22" s="27"/>
    </row>
    <row r="23" spans="1:12">
      <c r="A23" s="5" t="s">
        <v>34</v>
      </c>
      <c r="L23" s="5"/>
    </row>
    <row r="24" spans="1:12">
      <c r="A24" s="5" t="s">
        <v>36</v>
      </c>
      <c r="L24" s="5"/>
    </row>
    <row r="25" spans="1:12">
      <c r="A25" s="6" t="s">
        <v>39</v>
      </c>
      <c r="L25" s="5"/>
    </row>
    <row r="26" spans="1:12">
      <c r="A26" s="5" t="s">
        <v>42</v>
      </c>
      <c r="L26" s="5"/>
    </row>
    <row r="27" spans="1:12">
      <c r="A27" s="5" t="s">
        <v>41</v>
      </c>
      <c r="L27" s="5"/>
    </row>
    <row r="28" spans="1:12">
      <c r="A28" s="6" t="s">
        <v>10</v>
      </c>
      <c r="L28" s="5"/>
    </row>
    <row r="29" spans="1:12">
      <c r="A29" s="5" t="s">
        <v>22</v>
      </c>
      <c r="F29" s="12"/>
      <c r="G29" s="12"/>
      <c r="L29" s="5"/>
    </row>
    <row r="30" spans="1:12">
      <c r="A30" s="5" t="s">
        <v>27</v>
      </c>
      <c r="L30" s="5"/>
    </row>
    <row r="31" spans="1:12">
      <c r="A31" s="5" t="s">
        <v>43</v>
      </c>
      <c r="L31" s="5"/>
    </row>
    <row r="32" spans="1:12">
      <c r="A32" s="6" t="s">
        <v>11</v>
      </c>
      <c r="L32" s="5"/>
    </row>
    <row r="33" spans="1:38">
      <c r="A33" s="5" t="s">
        <v>12</v>
      </c>
      <c r="B33" s="8"/>
      <c r="L33" s="5"/>
    </row>
    <row r="34" spans="1:38" s="28" customFormat="1">
      <c r="A34" s="5" t="s">
        <v>15</v>
      </c>
      <c r="B34" s="9"/>
      <c r="C34"/>
      <c r="D34"/>
      <c r="E34"/>
      <c r="F34"/>
      <c r="G34"/>
      <c r="H34"/>
      <c r="I34"/>
      <c r="J34"/>
      <c r="K34"/>
      <c r="L34" s="5"/>
      <c r="AL34" s="39"/>
    </row>
    <row r="35" spans="1:38" s="28" customFormat="1">
      <c r="A35" s="5" t="s">
        <v>13</v>
      </c>
      <c r="B35"/>
      <c r="C35"/>
      <c r="D35"/>
      <c r="E35"/>
      <c r="F35"/>
      <c r="G35"/>
      <c r="H35"/>
      <c r="I35"/>
      <c r="J35"/>
      <c r="K35"/>
      <c r="L35" s="5"/>
    </row>
    <row r="36" spans="1:38" s="28" customFormat="1">
      <c r="A36" s="5" t="s">
        <v>44</v>
      </c>
      <c r="B36"/>
      <c r="C36"/>
      <c r="D36"/>
      <c r="E36"/>
      <c r="F36"/>
      <c r="G36"/>
      <c r="H36"/>
      <c r="I36"/>
      <c r="J36"/>
      <c r="K36"/>
      <c r="L36" s="5"/>
    </row>
    <row r="37" spans="1:38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</row>
    <row r="38" spans="1:38" s="28" customFormat="1" ht="17">
      <c r="A38" s="3" t="s">
        <v>1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</row>
    <row r="39" spans="1:38" s="28" customFormat="1">
      <c r="A39" s="4" t="s">
        <v>0</v>
      </c>
      <c r="B39" s="15">
        <v>43080</v>
      </c>
      <c r="C39" s="15">
        <v>43087</v>
      </c>
      <c r="D39" s="15">
        <v>43094</v>
      </c>
      <c r="E39" s="15">
        <v>43101</v>
      </c>
      <c r="F39" s="15">
        <v>43108</v>
      </c>
      <c r="G39" s="15">
        <v>43115</v>
      </c>
      <c r="H39" s="15">
        <v>43122</v>
      </c>
      <c r="I39" s="15">
        <v>43129</v>
      </c>
      <c r="J39" s="15">
        <v>43136</v>
      </c>
      <c r="K39" s="15">
        <v>43143</v>
      </c>
      <c r="L39" s="15">
        <v>43150</v>
      </c>
    </row>
    <row r="40" spans="1:38" s="28" customFormat="1">
      <c r="A40" s="6" t="s">
        <v>7</v>
      </c>
      <c r="B40"/>
      <c r="C40"/>
      <c r="D40"/>
      <c r="E40"/>
      <c r="F40"/>
      <c r="G40"/>
      <c r="H40"/>
      <c r="I40"/>
      <c r="J40"/>
      <c r="K40"/>
      <c r="L40"/>
    </row>
    <row r="41" spans="1:38" s="28" customFormat="1">
      <c r="A41" s="5" t="s">
        <v>14</v>
      </c>
      <c r="B41"/>
      <c r="C41"/>
      <c r="D41"/>
      <c r="E41"/>
      <c r="F41"/>
      <c r="G41"/>
      <c r="H41"/>
      <c r="I41"/>
      <c r="J41"/>
      <c r="K41"/>
      <c r="L41"/>
    </row>
    <row r="42" spans="1:38" s="28" customFormat="1">
      <c r="A42" s="5" t="s">
        <v>21</v>
      </c>
      <c r="B42"/>
      <c r="C42"/>
      <c r="D42"/>
      <c r="E42"/>
      <c r="F42"/>
      <c r="G42"/>
      <c r="H42"/>
      <c r="I42"/>
      <c r="J42"/>
      <c r="K42"/>
      <c r="L42"/>
    </row>
    <row r="43" spans="1:38" s="28" customFormat="1">
      <c r="A43" s="5" t="s">
        <v>18</v>
      </c>
      <c r="B43"/>
      <c r="C43"/>
      <c r="D43"/>
      <c r="E43"/>
      <c r="F43"/>
      <c r="G43"/>
      <c r="H43"/>
      <c r="I43"/>
      <c r="J43"/>
      <c r="K43"/>
      <c r="L43"/>
    </row>
    <row r="44" spans="1:38" s="28" customFormat="1">
      <c r="A44" s="5" t="s">
        <v>35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38" s="28" customFormat="1">
      <c r="A45" s="5" t="s">
        <v>17</v>
      </c>
      <c r="B45"/>
      <c r="C45"/>
      <c r="D45"/>
      <c r="E45"/>
      <c r="F45"/>
      <c r="G45"/>
      <c r="H45"/>
      <c r="I45"/>
      <c r="J45"/>
      <c r="K45"/>
      <c r="L45"/>
    </row>
    <row r="46" spans="1:38" s="28" customFormat="1">
      <c r="A46" s="6" t="s">
        <v>9</v>
      </c>
      <c r="B46"/>
      <c r="C46"/>
      <c r="D46"/>
      <c r="E46"/>
      <c r="F46"/>
      <c r="G46"/>
      <c r="H46"/>
      <c r="I46"/>
      <c r="J46"/>
      <c r="K46"/>
      <c r="L46"/>
    </row>
    <row r="47" spans="1:38" s="28" customFormat="1">
      <c r="A47" s="5" t="s">
        <v>31</v>
      </c>
      <c r="B47"/>
      <c r="C47"/>
      <c r="D47"/>
      <c r="E47"/>
      <c r="F47"/>
      <c r="G47"/>
      <c r="H47"/>
      <c r="I47"/>
      <c r="J47"/>
      <c r="K47"/>
      <c r="L47"/>
    </row>
    <row r="48" spans="1:38" s="28" customFormat="1">
      <c r="A48" s="5" t="s">
        <v>32</v>
      </c>
      <c r="B48"/>
      <c r="C48"/>
      <c r="D48"/>
      <c r="E48"/>
      <c r="F48"/>
      <c r="G48"/>
      <c r="H48"/>
      <c r="I48"/>
      <c r="J48"/>
      <c r="K48"/>
      <c r="L48"/>
    </row>
    <row r="49" spans="1:12" s="28" customFormat="1" ht="17" thickBot="1">
      <c r="A49" s="5" t="s">
        <v>23</v>
      </c>
      <c r="B49"/>
      <c r="C49"/>
      <c r="D49"/>
      <c r="E49"/>
      <c r="F49"/>
      <c r="G49"/>
      <c r="H49"/>
      <c r="I49"/>
      <c r="J49"/>
      <c r="K49"/>
      <c r="L49"/>
    </row>
    <row r="50" spans="1:12" s="28" customFormat="1" ht="17" thickBot="1">
      <c r="A50" s="5" t="s">
        <v>38</v>
      </c>
      <c r="B50" s="42"/>
      <c r="C50"/>
      <c r="D50"/>
      <c r="E50"/>
      <c r="F50"/>
      <c r="G50"/>
      <c r="H50"/>
      <c r="I50"/>
      <c r="J50"/>
      <c r="K50"/>
      <c r="L50"/>
    </row>
    <row r="51" spans="1:12" s="28" customFormat="1">
      <c r="A51" s="5" t="s">
        <v>33</v>
      </c>
      <c r="B51"/>
      <c r="C51"/>
      <c r="D51"/>
      <c r="E51"/>
      <c r="F51" s="9"/>
      <c r="G51" s="9"/>
      <c r="H51" s="14"/>
      <c r="I51" s="14"/>
      <c r="J51"/>
      <c r="K51"/>
      <c r="L51"/>
    </row>
    <row r="52" spans="1:12" s="28" customFormat="1">
      <c r="A52" s="6" t="s">
        <v>8</v>
      </c>
      <c r="B52"/>
      <c r="C52"/>
      <c r="D52"/>
      <c r="E52"/>
      <c r="F52"/>
      <c r="G52"/>
      <c r="H52"/>
      <c r="I52"/>
      <c r="J52"/>
      <c r="K52"/>
      <c r="L52"/>
    </row>
    <row r="53" spans="1:12" s="28" customFormat="1">
      <c r="A53" s="5" t="s">
        <v>19</v>
      </c>
      <c r="B53"/>
      <c r="C53"/>
      <c r="D53"/>
      <c r="E53"/>
      <c r="F53"/>
      <c r="G53"/>
      <c r="H53"/>
      <c r="I53"/>
      <c r="J53"/>
      <c r="K53"/>
      <c r="L53"/>
    </row>
    <row r="54" spans="1:12" s="28" customFormat="1" ht="17" thickBot="1">
      <c r="A54" s="5" t="s">
        <v>37</v>
      </c>
      <c r="B54"/>
      <c r="C54"/>
      <c r="D54"/>
      <c r="E54"/>
      <c r="F54"/>
      <c r="G54"/>
      <c r="H54"/>
      <c r="I54"/>
      <c r="J54"/>
      <c r="K54"/>
      <c r="L54"/>
    </row>
    <row r="55" spans="1:12" s="28" customFormat="1" ht="17" thickBot="1">
      <c r="A55" s="5" t="s">
        <v>23</v>
      </c>
      <c r="B55" s="38"/>
      <c r="C55"/>
      <c r="D55"/>
      <c r="E55"/>
      <c r="F55"/>
      <c r="G55"/>
      <c r="H55"/>
      <c r="I55"/>
      <c r="J55"/>
      <c r="K55"/>
      <c r="L55"/>
    </row>
    <row r="56" spans="1:12" s="28" customFormat="1" ht="17" thickBot="1">
      <c r="A56" s="5" t="s">
        <v>25</v>
      </c>
      <c r="B56" s="33"/>
      <c r="C56" s="22"/>
      <c r="D56"/>
      <c r="E56"/>
      <c r="F56"/>
      <c r="G56"/>
      <c r="H56"/>
      <c r="I56"/>
      <c r="J56"/>
      <c r="K56"/>
      <c r="L56"/>
    </row>
    <row r="57" spans="1:12" s="28" customFormat="1" ht="17" thickBot="1">
      <c r="A57" s="5" t="s">
        <v>26</v>
      </c>
      <c r="B57"/>
      <c r="C57"/>
      <c r="D57" s="21"/>
      <c r="E57" s="22"/>
      <c r="F57" s="24"/>
      <c r="G57"/>
      <c r="H57"/>
      <c r="I57"/>
      <c r="J57"/>
      <c r="K57"/>
      <c r="L57"/>
    </row>
    <row r="58" spans="1:12" s="28" customFormat="1" ht="17" thickBot="1">
      <c r="A58" s="5" t="s">
        <v>24</v>
      </c>
      <c r="B58" s="9"/>
      <c r="C58" s="9"/>
      <c r="D58" s="9"/>
      <c r="E58"/>
      <c r="F58" s="30"/>
      <c r="G58"/>
      <c r="H58" s="21"/>
      <c r="I58" s="33"/>
      <c r="J58" s="22"/>
      <c r="K58"/>
      <c r="L58"/>
    </row>
    <row r="59" spans="1:12" s="28" customFormat="1">
      <c r="A59" s="5" t="s">
        <v>29</v>
      </c>
      <c r="B59" s="9"/>
      <c r="C59" s="9"/>
      <c r="D59" s="29"/>
      <c r="E59" s="29"/>
      <c r="F59" s="29"/>
      <c r="G59"/>
      <c r="H59"/>
      <c r="I59"/>
      <c r="J59"/>
      <c r="K59"/>
      <c r="L59"/>
    </row>
    <row r="60" spans="1:12" s="28" customFormat="1">
      <c r="A60" s="5" t="s">
        <v>34</v>
      </c>
      <c r="B60"/>
      <c r="C60"/>
      <c r="D60"/>
      <c r="E60"/>
      <c r="F60"/>
      <c r="G60"/>
      <c r="H60"/>
      <c r="I60" s="9"/>
      <c r="J60" s="9"/>
      <c r="K60" s="9"/>
      <c r="L60" s="9"/>
    </row>
    <row r="61" spans="1:12" s="28" customFormat="1">
      <c r="A61" s="5" t="s">
        <v>36</v>
      </c>
      <c r="B61"/>
      <c r="C61"/>
      <c r="D61"/>
      <c r="E61"/>
      <c r="F61"/>
      <c r="G61"/>
      <c r="H61"/>
      <c r="I61" s="9"/>
      <c r="J61" s="9"/>
      <c r="K61" s="9"/>
      <c r="L61" s="9"/>
    </row>
    <row r="62" spans="1:12" s="28" customFormat="1">
      <c r="A62" s="6" t="s">
        <v>39</v>
      </c>
      <c r="B62"/>
      <c r="C62"/>
      <c r="D62"/>
      <c r="E62"/>
      <c r="F62"/>
      <c r="G62"/>
      <c r="H62"/>
      <c r="I62" s="9"/>
      <c r="J62" s="9"/>
      <c r="K62"/>
      <c r="L62"/>
    </row>
    <row r="63" spans="1:12" s="28" customFormat="1">
      <c r="A63" s="5" t="s">
        <v>42</v>
      </c>
      <c r="B63"/>
      <c r="C63"/>
      <c r="D63"/>
      <c r="E63"/>
      <c r="F63"/>
      <c r="G63"/>
      <c r="H63"/>
      <c r="I63"/>
      <c r="J63"/>
      <c r="K63"/>
      <c r="L63"/>
    </row>
    <row r="64" spans="1:12" s="28" customFormat="1">
      <c r="A64" s="5" t="s">
        <v>41</v>
      </c>
      <c r="B64"/>
      <c r="C64"/>
      <c r="D64"/>
      <c r="E64"/>
      <c r="F64"/>
      <c r="G64"/>
      <c r="H64"/>
      <c r="I64"/>
      <c r="J64"/>
      <c r="K64"/>
      <c r="L64"/>
    </row>
    <row r="65" spans="1:13" s="28" customFormat="1">
      <c r="A65" s="6" t="s">
        <v>10</v>
      </c>
      <c r="B65"/>
      <c r="C65"/>
      <c r="D65"/>
      <c r="E65"/>
      <c r="F65"/>
      <c r="G65"/>
      <c r="H65"/>
      <c r="I65"/>
      <c r="J65"/>
      <c r="K65"/>
      <c r="L65"/>
    </row>
    <row r="66" spans="1:13" s="28" customFormat="1">
      <c r="A66" s="5" t="s">
        <v>22</v>
      </c>
      <c r="B66"/>
      <c r="C66"/>
      <c r="D66"/>
      <c r="E66"/>
      <c r="F66"/>
      <c r="G66"/>
      <c r="H66"/>
      <c r="I66"/>
      <c r="J66"/>
      <c r="K66"/>
      <c r="L66"/>
    </row>
    <row r="67" spans="1:13" s="28" customFormat="1">
      <c r="A67" s="5" t="s">
        <v>27</v>
      </c>
      <c r="B67"/>
      <c r="C67"/>
      <c r="D67"/>
      <c r="E67" s="12"/>
      <c r="F67" s="12"/>
      <c r="G67" s="9"/>
      <c r="H67" s="9"/>
      <c r="I67"/>
      <c r="J67"/>
      <c r="K67"/>
      <c r="L67"/>
    </row>
    <row r="68" spans="1:13">
      <c r="A68" s="5" t="s">
        <v>43</v>
      </c>
      <c r="E68" s="9"/>
      <c r="F68" s="9"/>
      <c r="G68" s="9"/>
      <c r="H68" s="9"/>
      <c r="L68"/>
    </row>
    <row r="69" spans="1:13">
      <c r="A69" s="6" t="s">
        <v>11</v>
      </c>
      <c r="L69"/>
    </row>
    <row r="70" spans="1:13">
      <c r="A70" s="5" t="s">
        <v>12</v>
      </c>
      <c r="L70"/>
    </row>
    <row r="71" spans="1:13">
      <c r="A71" s="5" t="s">
        <v>15</v>
      </c>
      <c r="C71" s="8"/>
      <c r="D71" s="8"/>
      <c r="E71" s="8"/>
      <c r="F71" s="8"/>
      <c r="L71"/>
    </row>
    <row r="72" spans="1:13" ht="17" thickBot="1">
      <c r="A72" s="5" t="s">
        <v>13</v>
      </c>
      <c r="G72" s="8"/>
      <c r="H72" s="8"/>
      <c r="L72"/>
    </row>
    <row r="73" spans="1:13" ht="17" thickBot="1">
      <c r="A73" s="5" t="s">
        <v>44</v>
      </c>
      <c r="G73" s="9"/>
      <c r="H73" s="9"/>
      <c r="K73" s="36"/>
      <c r="L73" s="37"/>
    </row>
    <row r="74" spans="1:13">
      <c r="A74" s="5" t="s">
        <v>16</v>
      </c>
    </row>
    <row r="75" spans="1:13" ht="77" customHeight="1">
      <c r="A75" s="3" t="s">
        <v>1</v>
      </c>
      <c r="B75" s="40"/>
      <c r="C75" s="40"/>
      <c r="D75" s="40"/>
      <c r="E75" s="40"/>
      <c r="F75" s="40"/>
      <c r="G75" s="40"/>
      <c r="H75" s="40"/>
      <c r="I75" s="40"/>
      <c r="J75" s="25" t="s">
        <v>3</v>
      </c>
      <c r="K75" s="40"/>
      <c r="L75" s="40"/>
      <c r="M75" s="40" t="s">
        <v>40</v>
      </c>
    </row>
    <row r="76" spans="1:13">
      <c r="A76" s="4" t="s">
        <v>0</v>
      </c>
      <c r="B76" s="15">
        <v>43157</v>
      </c>
      <c r="C76" s="15">
        <v>43164</v>
      </c>
      <c r="D76" s="15">
        <v>43171</v>
      </c>
      <c r="E76" s="15">
        <v>43178</v>
      </c>
      <c r="F76" s="15">
        <v>43185</v>
      </c>
      <c r="G76" s="15">
        <v>43192</v>
      </c>
      <c r="H76" s="15">
        <v>43199</v>
      </c>
      <c r="I76" s="15">
        <v>43206</v>
      </c>
      <c r="J76" s="41">
        <v>43213</v>
      </c>
      <c r="K76" s="15">
        <v>43220</v>
      </c>
      <c r="L76" s="15">
        <v>43227</v>
      </c>
      <c r="M76" s="15">
        <v>43234</v>
      </c>
    </row>
    <row r="77" spans="1:13">
      <c r="A77" s="6" t="s">
        <v>7</v>
      </c>
      <c r="J77" s="5"/>
      <c r="L77"/>
    </row>
    <row r="78" spans="1:13">
      <c r="A78" s="5" t="s">
        <v>14</v>
      </c>
      <c r="J78" s="5"/>
      <c r="L78"/>
    </row>
    <row r="79" spans="1:13">
      <c r="A79" s="5" t="s">
        <v>21</v>
      </c>
      <c r="J79" s="5"/>
      <c r="L79"/>
    </row>
    <row r="80" spans="1:13">
      <c r="A80" s="5" t="s">
        <v>18</v>
      </c>
      <c r="J80" s="5"/>
      <c r="L80"/>
    </row>
    <row r="81" spans="1:12">
      <c r="A81" s="5" t="s">
        <v>35</v>
      </c>
      <c r="B81" s="9"/>
      <c r="C81" s="9"/>
      <c r="D81" s="9"/>
      <c r="E81" s="7"/>
      <c r="J81" s="5"/>
      <c r="L81"/>
    </row>
    <row r="82" spans="1:12">
      <c r="A82" s="5" t="s">
        <v>17</v>
      </c>
      <c r="F82" s="7"/>
      <c r="G82" s="7"/>
      <c r="H82" s="7"/>
      <c r="I82" s="7"/>
      <c r="J82" s="5"/>
      <c r="L82"/>
    </row>
    <row r="83" spans="1:12">
      <c r="A83" s="6" t="s">
        <v>9</v>
      </c>
      <c r="J83" s="5"/>
      <c r="L83"/>
    </row>
    <row r="84" spans="1:12">
      <c r="A84" s="5" t="s">
        <v>31</v>
      </c>
      <c r="J84" s="5"/>
      <c r="L84"/>
    </row>
    <row r="85" spans="1:12">
      <c r="A85" s="5" t="s">
        <v>32</v>
      </c>
      <c r="J85" s="5"/>
      <c r="L85"/>
    </row>
    <row r="86" spans="1:12">
      <c r="A86" s="5" t="s">
        <v>23</v>
      </c>
      <c r="J86" s="5"/>
      <c r="L86"/>
    </row>
    <row r="87" spans="1:12" ht="17" thickBot="1">
      <c r="A87" s="5" t="s">
        <v>38</v>
      </c>
      <c r="J87" s="5"/>
      <c r="L87"/>
    </row>
    <row r="88" spans="1:12" ht="17" thickBot="1">
      <c r="A88" s="5" t="s">
        <v>33</v>
      </c>
      <c r="B88" s="42"/>
      <c r="J88" s="5"/>
      <c r="L88"/>
    </row>
    <row r="89" spans="1:12">
      <c r="A89" s="6" t="s">
        <v>8</v>
      </c>
      <c r="J89" s="5"/>
      <c r="L89"/>
    </row>
    <row r="90" spans="1:12">
      <c r="A90" s="5" t="s">
        <v>19</v>
      </c>
      <c r="J90" s="5"/>
      <c r="L90"/>
    </row>
    <row r="91" spans="1:12">
      <c r="A91" s="5" t="s">
        <v>37</v>
      </c>
      <c r="J91" s="5"/>
      <c r="L91"/>
    </row>
    <row r="92" spans="1:12">
      <c r="A92" s="5" t="s">
        <v>23</v>
      </c>
      <c r="J92" s="5"/>
      <c r="L92"/>
    </row>
    <row r="93" spans="1:12">
      <c r="A93" s="5" t="s">
        <v>25</v>
      </c>
      <c r="J93" s="5"/>
      <c r="L93"/>
    </row>
    <row r="94" spans="1:12">
      <c r="A94" s="5" t="s">
        <v>26</v>
      </c>
      <c r="J94" s="5"/>
      <c r="L94"/>
    </row>
    <row r="95" spans="1:12">
      <c r="A95" s="5" t="s">
        <v>24</v>
      </c>
      <c r="J95" s="5"/>
      <c r="L95"/>
    </row>
    <row r="96" spans="1:12" ht="17" thickBot="1">
      <c r="A96" s="5" t="s">
        <v>29</v>
      </c>
      <c r="J96" s="5"/>
      <c r="L96"/>
    </row>
    <row r="97" spans="1:13" ht="17" thickBot="1">
      <c r="A97" s="5" t="s">
        <v>34</v>
      </c>
      <c r="B97" s="9"/>
      <c r="C97" s="21"/>
      <c r="D97" s="38"/>
      <c r="J97" s="5"/>
      <c r="L97"/>
    </row>
    <row r="98" spans="1:13" ht="17" thickBot="1">
      <c r="A98" s="5" t="s">
        <v>36</v>
      </c>
      <c r="C98" s="24"/>
      <c r="D98" s="21"/>
      <c r="E98" s="22"/>
      <c r="F98" s="9"/>
      <c r="G98" s="9"/>
      <c r="J98" s="5"/>
      <c r="L98"/>
    </row>
    <row r="99" spans="1:13">
      <c r="A99" s="6" t="s">
        <v>39</v>
      </c>
      <c r="J99" s="5"/>
      <c r="L99"/>
    </row>
    <row r="100" spans="1:13">
      <c r="A100" s="5" t="s">
        <v>42</v>
      </c>
      <c r="J100" s="5"/>
      <c r="K100" s="31"/>
      <c r="L100" s="31"/>
    </row>
    <row r="101" spans="1:13">
      <c r="A101" s="5" t="s">
        <v>41</v>
      </c>
      <c r="J101" s="5"/>
      <c r="L101"/>
      <c r="M101" s="31"/>
    </row>
    <row r="102" spans="1:13">
      <c r="A102" s="6" t="s">
        <v>10</v>
      </c>
      <c r="J102" s="5"/>
      <c r="L102"/>
    </row>
    <row r="103" spans="1:13">
      <c r="A103" s="5" t="s">
        <v>22</v>
      </c>
      <c r="J103" s="5"/>
      <c r="L103"/>
    </row>
    <row r="104" spans="1:13" ht="17" thickBot="1">
      <c r="A104" s="5" t="s">
        <v>27</v>
      </c>
      <c r="J104" s="5"/>
      <c r="L104"/>
    </row>
    <row r="105" spans="1:13" ht="17" thickBot="1">
      <c r="A105" s="5" t="s">
        <v>43</v>
      </c>
      <c r="F105" s="34"/>
      <c r="G105" s="35"/>
      <c r="J105" s="5"/>
      <c r="L105"/>
    </row>
    <row r="106" spans="1:13">
      <c r="A106" s="6" t="s">
        <v>11</v>
      </c>
      <c r="J106" s="5"/>
      <c r="L106"/>
    </row>
    <row r="107" spans="1:13">
      <c r="A107" s="5" t="s">
        <v>12</v>
      </c>
      <c r="J107" s="5"/>
      <c r="L107"/>
    </row>
    <row r="108" spans="1:13">
      <c r="A108" s="5" t="s">
        <v>15</v>
      </c>
      <c r="J108" s="5"/>
      <c r="K108" s="28"/>
      <c r="M108" s="28"/>
    </row>
    <row r="109" spans="1:13" ht="17" thickBot="1">
      <c r="A109" s="5" t="s">
        <v>13</v>
      </c>
      <c r="J109" s="5"/>
      <c r="K109" s="28"/>
      <c r="M109" s="28"/>
    </row>
    <row r="110" spans="1:13" ht="17" thickBot="1">
      <c r="A110" s="5" t="s">
        <v>44</v>
      </c>
      <c r="E110" s="36"/>
      <c r="F110" s="37"/>
      <c r="J110" s="5"/>
      <c r="K110" s="28"/>
      <c r="M110" s="28"/>
    </row>
    <row r="111" spans="1:13">
      <c r="A111" s="5" t="s">
        <v>16</v>
      </c>
      <c r="F111" s="8"/>
      <c r="G111" s="8"/>
      <c r="H111" s="8"/>
      <c r="I111" s="8"/>
      <c r="J111" s="5"/>
      <c r="K111" s="28"/>
      <c r="M111" s="28"/>
    </row>
    <row r="112" spans="1:13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Proposal</vt:lpstr>
      <vt:lpstr>PreProject Proposal - to print</vt:lpstr>
      <vt:lpstr>Dissertation - Old</vt:lpstr>
      <vt:lpstr>Original - Old</vt:lpstr>
      <vt:lpstr>Interim Report - Old</vt:lpstr>
      <vt:lpstr>Dissertation to print -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Joshua Charlton</dc:creator>
  <cp:lastModifiedBy>Benjamin Charlton</cp:lastModifiedBy>
  <dcterms:created xsi:type="dcterms:W3CDTF">2017-10-07T11:02:49Z</dcterms:created>
  <dcterms:modified xsi:type="dcterms:W3CDTF">2018-10-18T11:23:39Z</dcterms:modified>
</cp:coreProperties>
</file>