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semester 3\experiments\experiment 2\READINGS PQMS\zener diode\"/>
    </mc:Choice>
  </mc:AlternateContent>
  <xr:revisionPtr revIDLastSave="0" documentId="13_ncr:1_{CB85D722-D524-4E24-9D48-4F923424899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  <c r="D1" i="1"/>
</calcChain>
</file>

<file path=xl/sharedStrings.xml><?xml version="1.0" encoding="utf-8"?>
<sst xmlns="http://schemas.openxmlformats.org/spreadsheetml/2006/main" count="3" uniqueCount="3">
  <si>
    <t>VOLAGE</t>
  </si>
  <si>
    <t>CURRENT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</si>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</sst>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CURRENT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Sheet1!$C$2:$C$28</c:f>
              <c:numCache>
                <c:formatCode>General</c:formatCode>
                <c:ptCount val="27"/>
                <c:pt idx="0">
                  <c:v>3.9536505937576202E-4</c:v>
                </c:pt>
                <c:pt idx="1">
                  <c:v>-0.93378067016601496</c:v>
                </c:pt>
                <c:pt idx="2">
                  <c:v>-0.94496631622314398</c:v>
                </c:pt>
                <c:pt idx="3">
                  <c:v>-0.95145660638809204</c:v>
                </c:pt>
                <c:pt idx="4">
                  <c:v>-0.95592522621154696</c:v>
                </c:pt>
                <c:pt idx="5">
                  <c:v>-0.959533751010894</c:v>
                </c:pt>
                <c:pt idx="6">
                  <c:v>-0.96278011798858598</c:v>
                </c:pt>
                <c:pt idx="7">
                  <c:v>-0.96544176340103105</c:v>
                </c:pt>
                <c:pt idx="8">
                  <c:v>-0.96760451793670599</c:v>
                </c:pt>
                <c:pt idx="9">
                  <c:v>-0.96969956159591597</c:v>
                </c:pt>
                <c:pt idx="10">
                  <c:v>-0.97173959016799905</c:v>
                </c:pt>
                <c:pt idx="11">
                  <c:v>3.4354627132415701E-4</c:v>
                </c:pt>
                <c:pt idx="12">
                  <c:v>0.99627476930618197</c:v>
                </c:pt>
                <c:pt idx="13">
                  <c:v>1.99662208557128</c:v>
                </c:pt>
                <c:pt idx="14">
                  <c:v>2.9949984550475999</c:v>
                </c:pt>
                <c:pt idx="15">
                  <c:v>3.9931354522704998</c:v>
                </c:pt>
                <c:pt idx="16">
                  <c:v>4.9911775588989196</c:v>
                </c:pt>
                <c:pt idx="17">
                  <c:v>5.8395538330078098</c:v>
                </c:pt>
                <c:pt idx="18">
                  <c:v>5.8398923873901296</c:v>
                </c:pt>
                <c:pt idx="19">
                  <c:v>5.8430604934692303</c:v>
                </c:pt>
                <c:pt idx="20">
                  <c:v>5.8465013504028303</c:v>
                </c:pt>
                <c:pt idx="21">
                  <c:v>5.8499846458434996</c:v>
                </c:pt>
                <c:pt idx="22">
                  <c:v>5.8534479141235298</c:v>
                </c:pt>
                <c:pt idx="23">
                  <c:v>5.8569393157958896</c:v>
                </c:pt>
                <c:pt idx="24">
                  <c:v>5.8604097366332999</c:v>
                </c:pt>
                <c:pt idx="25">
                  <c:v>5.8639049530029199</c:v>
                </c:pt>
                <c:pt idx="26">
                  <c:v>5.86742687225341</c:v>
                </c:pt>
              </c:numCache>
            </c:numRef>
          </c:xVal>
          <c:yVal>
            <c:numRef>
              <c:f>Sheet1!$D$2:$D$28</c:f>
              <c:numCache>
                <c:formatCode>0.00E+00</c:formatCode>
                <c:ptCount val="27"/>
                <c:pt idx="0">
                  <c:v>1.6938429325818999E-8</c:v>
                </c:pt>
                <c:pt idx="1">
                  <c:v>-9.994667489081619E-4</c:v>
                </c:pt>
                <c:pt idx="2">
                  <c:v>-1.9978843629360099E-3</c:v>
                </c:pt>
                <c:pt idx="3">
                  <c:v>-2.9966654255986201E-3</c:v>
                </c:pt>
                <c:pt idx="4">
                  <c:v>-3.9982739835977502E-3</c:v>
                </c:pt>
                <c:pt idx="5">
                  <c:v>-4.9971863627433699E-3</c:v>
                </c:pt>
                <c:pt idx="6">
                  <c:v>-5.9957881458103596E-3</c:v>
                </c:pt>
                <c:pt idx="7">
                  <c:v>-6.9971345365047403E-3</c:v>
                </c:pt>
                <c:pt idx="8">
                  <c:v>-7.9956529662013002E-3</c:v>
                </c:pt>
                <c:pt idx="9">
                  <c:v>-8.9976787567138602E-3</c:v>
                </c:pt>
                <c:pt idx="10">
                  <c:v>-9.9966675043105992E-3</c:v>
                </c:pt>
                <c:pt idx="11">
                  <c:v>1.19252945296466E-8</c:v>
                </c:pt>
                <c:pt idx="12">
                  <c:v>1.09721440821886E-8</c:v>
                </c:pt>
                <c:pt idx="13">
                  <c:v>1.5388650353997899E-8</c:v>
                </c:pt>
                <c:pt idx="14">
                  <c:v>1.5388650353997899E-8</c:v>
                </c:pt>
                <c:pt idx="15">
                  <c:v>1.49084371514618E-8</c:v>
                </c:pt>
                <c:pt idx="16">
                  <c:v>1.8961145542562001E-8</c:v>
                </c:pt>
                <c:pt idx="17">
                  <c:v>9.9966942798346194E-4</c:v>
                </c:pt>
                <c:pt idx="18">
                  <c:v>2.0005204714834599E-3</c:v>
                </c:pt>
                <c:pt idx="19">
                  <c:v>3.0023558065295202E-3</c:v>
                </c:pt>
                <c:pt idx="20">
                  <c:v>4.0012681856751399E-3</c:v>
                </c:pt>
                <c:pt idx="21">
                  <c:v>4.9996078014373701E-3</c:v>
                </c:pt>
                <c:pt idx="22">
                  <c:v>6.0011567547917297E-3</c:v>
                </c:pt>
                <c:pt idx="23">
                  <c:v>6.9996989332139397E-3</c:v>
                </c:pt>
                <c:pt idx="24">
                  <c:v>7.9985875636339101E-3</c:v>
                </c:pt>
                <c:pt idx="25">
                  <c:v>8.9971888810396108E-3</c:v>
                </c:pt>
                <c:pt idx="26">
                  <c:v>9.9990405142307195E-3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1-4D02-98BB-BFCF31F54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905832"/>
        <c:axId val="342912064"/>
      </c:scatterChart>
      <c:valAx>
        <c:axId val="34290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12064"/>
        <c:crosses val="autoZero"/>
        <c:crossBetween val="midCat"/>
      </c:valAx>
      <c:valAx>
        <c:axId val="3429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0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9</xdr:row>
      <xdr:rowOff>106680</xdr:rowOff>
    </xdr:from>
    <xdr:to>
      <xdr:col>14</xdr:col>
      <xdr:colOff>312420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D742D-27A3-F03C-DF17-69E1A9FCC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E1" sqref="E1"/>
    </sheetView>
  </sheetViews>
  <sheetFormatPr defaultRowHeight="14.4" x14ac:dyDescent="0.3"/>
  <cols>
    <col min="2" max="3" width="12.6640625" bestFit="1" customWidth="1"/>
    <col min="4" max="4" width="9" bestFit="1" customWidth="1"/>
  </cols>
  <sheetData>
    <row r="1" spans="1:4" x14ac:dyDescent="0.3">
      <c r="A1" t="s">
        <v>0</v>
      </c>
      <c r="B1" t="s">
        <v>1</v>
      </c>
      <c r="C1" t="s">
        <v>2</v>
      </c>
      <c r="D1" t="str">
        <f>B1</f>
        <v>CURRENT</v>
      </c>
    </row>
    <row r="2" spans="1:4" x14ac:dyDescent="0.3">
      <c r="A2">
        <v>-3.9536505937576202E-4</v>
      </c>
      <c r="B2" s="1">
        <v>-1.6938429325818999E-8</v>
      </c>
      <c r="C2">
        <f>-A2</f>
        <v>3.9536505937576202E-4</v>
      </c>
      <c r="D2" s="1">
        <f>-B2</f>
        <v>1.6938429325818999E-8</v>
      </c>
    </row>
    <row r="3" spans="1:4" x14ac:dyDescent="0.3">
      <c r="A3">
        <v>0.93378067016601496</v>
      </c>
      <c r="B3">
        <v>9.994667489081619E-4</v>
      </c>
      <c r="C3">
        <f t="shared" ref="C3:C28" si="0">-A3</f>
        <v>-0.93378067016601496</v>
      </c>
      <c r="D3" s="1">
        <f t="shared" ref="D3:D28" si="1">-B3</f>
        <v>-9.994667489081619E-4</v>
      </c>
    </row>
    <row r="4" spans="1:4" x14ac:dyDescent="0.3">
      <c r="A4">
        <v>0.94496631622314398</v>
      </c>
      <c r="B4">
        <v>1.9978843629360099E-3</v>
      </c>
      <c r="C4">
        <f t="shared" si="0"/>
        <v>-0.94496631622314398</v>
      </c>
      <c r="D4" s="1">
        <f t="shared" si="1"/>
        <v>-1.9978843629360099E-3</v>
      </c>
    </row>
    <row r="5" spans="1:4" x14ac:dyDescent="0.3">
      <c r="A5">
        <v>0.95145660638809204</v>
      </c>
      <c r="B5">
        <v>2.9966654255986201E-3</v>
      </c>
      <c r="C5">
        <f t="shared" si="0"/>
        <v>-0.95145660638809204</v>
      </c>
      <c r="D5" s="1">
        <f t="shared" si="1"/>
        <v>-2.9966654255986201E-3</v>
      </c>
    </row>
    <row r="6" spans="1:4" x14ac:dyDescent="0.3">
      <c r="A6">
        <v>0.95592522621154696</v>
      </c>
      <c r="B6">
        <v>3.9982739835977502E-3</v>
      </c>
      <c r="C6">
        <f t="shared" si="0"/>
        <v>-0.95592522621154696</v>
      </c>
      <c r="D6" s="1">
        <f t="shared" si="1"/>
        <v>-3.9982739835977502E-3</v>
      </c>
    </row>
    <row r="7" spans="1:4" x14ac:dyDescent="0.3">
      <c r="A7">
        <v>0.959533751010894</v>
      </c>
      <c r="B7">
        <v>4.9971863627433699E-3</v>
      </c>
      <c r="C7">
        <f t="shared" si="0"/>
        <v>-0.959533751010894</v>
      </c>
      <c r="D7" s="1">
        <f t="shared" si="1"/>
        <v>-4.9971863627433699E-3</v>
      </c>
    </row>
    <row r="8" spans="1:4" x14ac:dyDescent="0.3">
      <c r="A8">
        <v>0.96278011798858598</v>
      </c>
      <c r="B8">
        <v>5.9957881458103596E-3</v>
      </c>
      <c r="C8">
        <f t="shared" si="0"/>
        <v>-0.96278011798858598</v>
      </c>
      <c r="D8" s="1">
        <f t="shared" si="1"/>
        <v>-5.9957881458103596E-3</v>
      </c>
    </row>
    <row r="9" spans="1:4" x14ac:dyDescent="0.3">
      <c r="A9">
        <v>0.96544176340103105</v>
      </c>
      <c r="B9">
        <v>6.9971345365047403E-3</v>
      </c>
      <c r="C9">
        <f t="shared" si="0"/>
        <v>-0.96544176340103105</v>
      </c>
      <c r="D9" s="1">
        <f t="shared" si="1"/>
        <v>-6.9971345365047403E-3</v>
      </c>
    </row>
    <row r="10" spans="1:4" x14ac:dyDescent="0.3">
      <c r="A10">
        <v>0.96760451793670599</v>
      </c>
      <c r="B10">
        <v>7.9956529662013002E-3</v>
      </c>
      <c r="C10">
        <f t="shared" si="0"/>
        <v>-0.96760451793670599</v>
      </c>
      <c r="D10" s="1">
        <f t="shared" si="1"/>
        <v>-7.9956529662013002E-3</v>
      </c>
    </row>
    <row r="11" spans="1:4" x14ac:dyDescent="0.3">
      <c r="A11">
        <v>0.96969956159591597</v>
      </c>
      <c r="B11">
        <v>8.9976787567138602E-3</v>
      </c>
      <c r="C11">
        <f t="shared" si="0"/>
        <v>-0.96969956159591597</v>
      </c>
      <c r="D11" s="1">
        <f t="shared" si="1"/>
        <v>-8.9976787567138602E-3</v>
      </c>
    </row>
    <row r="12" spans="1:4" x14ac:dyDescent="0.3">
      <c r="A12">
        <v>0.97173959016799905</v>
      </c>
      <c r="B12">
        <v>9.9966675043105992E-3</v>
      </c>
      <c r="C12">
        <f t="shared" si="0"/>
        <v>-0.97173959016799905</v>
      </c>
      <c r="D12" s="1">
        <f t="shared" si="1"/>
        <v>-9.9966675043105992E-3</v>
      </c>
    </row>
    <row r="13" spans="1:4" x14ac:dyDescent="0.3">
      <c r="A13">
        <v>-3.4354627132415701E-4</v>
      </c>
      <c r="B13" s="1">
        <v>-1.19252945296466E-8</v>
      </c>
      <c r="C13">
        <f t="shared" si="0"/>
        <v>3.4354627132415701E-4</v>
      </c>
      <c r="D13" s="1">
        <f t="shared" si="1"/>
        <v>1.19252945296466E-8</v>
      </c>
    </row>
    <row r="14" spans="1:4" x14ac:dyDescent="0.3">
      <c r="A14">
        <v>-0.99627476930618197</v>
      </c>
      <c r="B14" s="1">
        <v>-1.09721440821886E-8</v>
      </c>
      <c r="C14">
        <f t="shared" si="0"/>
        <v>0.99627476930618197</v>
      </c>
      <c r="D14" s="1">
        <f t="shared" si="1"/>
        <v>1.09721440821886E-8</v>
      </c>
    </row>
    <row r="15" spans="1:4" x14ac:dyDescent="0.3">
      <c r="A15">
        <v>-1.99662208557128</v>
      </c>
      <c r="B15" s="1">
        <v>-1.5388650353997899E-8</v>
      </c>
      <c r="C15">
        <f t="shared" si="0"/>
        <v>1.99662208557128</v>
      </c>
      <c r="D15" s="1">
        <f t="shared" si="1"/>
        <v>1.5388650353997899E-8</v>
      </c>
    </row>
    <row r="16" spans="1:4" x14ac:dyDescent="0.3">
      <c r="A16">
        <v>-2.9949984550475999</v>
      </c>
      <c r="B16" s="1">
        <v>-1.5388650353997899E-8</v>
      </c>
      <c r="C16">
        <f t="shared" si="0"/>
        <v>2.9949984550475999</v>
      </c>
      <c r="D16" s="1">
        <f t="shared" si="1"/>
        <v>1.5388650353997899E-8</v>
      </c>
    </row>
    <row r="17" spans="1:4" x14ac:dyDescent="0.3">
      <c r="A17">
        <v>-3.9931354522704998</v>
      </c>
      <c r="B17" s="1">
        <v>-1.49084371514618E-8</v>
      </c>
      <c r="C17">
        <f t="shared" si="0"/>
        <v>3.9931354522704998</v>
      </c>
      <c r="D17" s="1">
        <f t="shared" si="1"/>
        <v>1.49084371514618E-8</v>
      </c>
    </row>
    <row r="18" spans="1:4" x14ac:dyDescent="0.3">
      <c r="A18">
        <v>-4.9911775588989196</v>
      </c>
      <c r="B18" s="1">
        <v>-1.8961145542562001E-8</v>
      </c>
      <c r="C18">
        <f t="shared" si="0"/>
        <v>4.9911775588989196</v>
      </c>
      <c r="D18" s="1">
        <f t="shared" si="1"/>
        <v>1.8961145542562001E-8</v>
      </c>
    </row>
    <row r="19" spans="1:4" x14ac:dyDescent="0.3">
      <c r="A19">
        <v>-5.8395538330078098</v>
      </c>
      <c r="B19">
        <v>-9.9966942798346194E-4</v>
      </c>
      <c r="C19">
        <f t="shared" si="0"/>
        <v>5.8395538330078098</v>
      </c>
      <c r="D19" s="1">
        <f t="shared" si="1"/>
        <v>9.9966942798346194E-4</v>
      </c>
    </row>
    <row r="20" spans="1:4" x14ac:dyDescent="0.3">
      <c r="A20">
        <v>-5.8398923873901296</v>
      </c>
      <c r="B20">
        <v>-2.0005204714834599E-3</v>
      </c>
      <c r="C20">
        <f t="shared" si="0"/>
        <v>5.8398923873901296</v>
      </c>
      <c r="D20" s="1">
        <f t="shared" si="1"/>
        <v>2.0005204714834599E-3</v>
      </c>
    </row>
    <row r="21" spans="1:4" x14ac:dyDescent="0.3">
      <c r="A21">
        <v>-5.8430604934692303</v>
      </c>
      <c r="B21">
        <v>-3.0023558065295202E-3</v>
      </c>
      <c r="C21">
        <f t="shared" si="0"/>
        <v>5.8430604934692303</v>
      </c>
      <c r="D21" s="1">
        <f t="shared" si="1"/>
        <v>3.0023558065295202E-3</v>
      </c>
    </row>
    <row r="22" spans="1:4" x14ac:dyDescent="0.3">
      <c r="A22">
        <v>-5.8465013504028303</v>
      </c>
      <c r="B22">
        <v>-4.0012681856751399E-3</v>
      </c>
      <c r="C22">
        <f t="shared" si="0"/>
        <v>5.8465013504028303</v>
      </c>
      <c r="D22" s="1">
        <f t="shared" si="1"/>
        <v>4.0012681856751399E-3</v>
      </c>
    </row>
    <row r="23" spans="1:4" x14ac:dyDescent="0.3">
      <c r="A23">
        <v>-5.8499846458434996</v>
      </c>
      <c r="B23">
        <v>-4.9996078014373701E-3</v>
      </c>
      <c r="C23">
        <f t="shared" si="0"/>
        <v>5.8499846458434996</v>
      </c>
      <c r="D23" s="1">
        <f t="shared" si="1"/>
        <v>4.9996078014373701E-3</v>
      </c>
    </row>
    <row r="24" spans="1:4" x14ac:dyDescent="0.3">
      <c r="A24">
        <v>-5.8534479141235298</v>
      </c>
      <c r="B24">
        <v>-6.0011567547917297E-3</v>
      </c>
      <c r="C24">
        <f t="shared" si="0"/>
        <v>5.8534479141235298</v>
      </c>
      <c r="D24" s="1">
        <f t="shared" si="1"/>
        <v>6.0011567547917297E-3</v>
      </c>
    </row>
    <row r="25" spans="1:4" x14ac:dyDescent="0.3">
      <c r="A25">
        <v>-5.8569393157958896</v>
      </c>
      <c r="B25">
        <v>-6.9996989332139397E-3</v>
      </c>
      <c r="C25">
        <f t="shared" si="0"/>
        <v>5.8569393157958896</v>
      </c>
      <c r="D25" s="1">
        <f t="shared" si="1"/>
        <v>6.9996989332139397E-3</v>
      </c>
    </row>
    <row r="26" spans="1:4" x14ac:dyDescent="0.3">
      <c r="A26">
        <v>-5.8604097366332999</v>
      </c>
      <c r="B26">
        <v>-7.9985875636339101E-3</v>
      </c>
      <c r="C26">
        <f t="shared" si="0"/>
        <v>5.8604097366332999</v>
      </c>
      <c r="D26" s="1">
        <f t="shared" si="1"/>
        <v>7.9985875636339101E-3</v>
      </c>
    </row>
    <row r="27" spans="1:4" x14ac:dyDescent="0.3">
      <c r="A27">
        <v>-5.8639049530029199</v>
      </c>
      <c r="B27">
        <v>-8.9971888810396108E-3</v>
      </c>
      <c r="C27">
        <f t="shared" si="0"/>
        <v>5.8639049530029199</v>
      </c>
      <c r="D27" s="1">
        <f t="shared" si="1"/>
        <v>8.9971888810396108E-3</v>
      </c>
    </row>
    <row r="28" spans="1:4" x14ac:dyDescent="0.3">
      <c r="A28">
        <v>-5.86742687225341</v>
      </c>
      <c r="B28">
        <v>-9.9990405142307195E-3</v>
      </c>
      <c r="C28">
        <f t="shared" si="0"/>
        <v>5.86742687225341</v>
      </c>
      <c r="D28" s="1">
        <f t="shared" si="1"/>
        <v>9.9990405142307195E-3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Jaspreet Singh</dc:creator>
  <cp:lastModifiedBy>Jaspreet Singh</cp:lastModifiedBy>
  <dcterms:created xsi:type="dcterms:W3CDTF">2015-06-05T18:17:20Z</dcterms:created>
  <dcterms:modified xsi:type="dcterms:W3CDTF">2022-09-08T14:07:22Z</dcterms:modified>
</cp:coreProperties>
</file>