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emester 3\experiments\experiment 2\READINGS PQMS\zener diode\"/>
    </mc:Choice>
  </mc:AlternateContent>
  <xr:revisionPtr revIDLastSave="0" documentId="13_ncr:1_{C4FA1C2C-F8C4-4C29-98BB-4E44D62B5E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  <c r="D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C1" i="1"/>
</calcChain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<sst xmlns="http://schemas.openxmlformats.org/spreadsheetml/2006/main" count="2" uniqueCount="2">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</sst>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Sheet1!$C$2:$C$28</c:f>
              <c:numCache>
                <c:formatCode>General</c:formatCode>
                <c:ptCount val="27"/>
                <c:pt idx="0">
                  <c:v>3.3176690340042098E-4</c:v>
                </c:pt>
                <c:pt idx="1">
                  <c:v>-0.89406341314315696</c:v>
                </c:pt>
                <c:pt idx="2">
                  <c:v>-0.90724235773086503</c:v>
                </c:pt>
                <c:pt idx="3">
                  <c:v>-0.91773068904876698</c:v>
                </c:pt>
                <c:pt idx="4">
                  <c:v>-0.924937903881073</c:v>
                </c:pt>
                <c:pt idx="5">
                  <c:v>-0.93042165040969804</c:v>
                </c:pt>
                <c:pt idx="6">
                  <c:v>-0.93421638011932295</c:v>
                </c:pt>
                <c:pt idx="7">
                  <c:v>-0.93771255016326904</c:v>
                </c:pt>
                <c:pt idx="8">
                  <c:v>-0.94052803516387895</c:v>
                </c:pt>
                <c:pt idx="9">
                  <c:v>-0.94296789169311501</c:v>
                </c:pt>
                <c:pt idx="10">
                  <c:v>-0.94515085220336903</c:v>
                </c:pt>
                <c:pt idx="11">
                  <c:v>3.2876431941986003E-4</c:v>
                </c:pt>
                <c:pt idx="12">
                  <c:v>0.99502074718475297</c:v>
                </c:pt>
                <c:pt idx="13">
                  <c:v>1.9967665672302199</c:v>
                </c:pt>
                <c:pt idx="14">
                  <c:v>2.9952321052551198</c:v>
                </c:pt>
                <c:pt idx="15">
                  <c:v>3.9934506416320801</c:v>
                </c:pt>
                <c:pt idx="16">
                  <c:v>4.9915652275085396</c:v>
                </c:pt>
                <c:pt idx="17">
                  <c:v>5.88468217849731</c:v>
                </c:pt>
                <c:pt idx="18">
                  <c:v>5.88564109802246</c:v>
                </c:pt>
                <c:pt idx="19">
                  <c:v>5.8888125419616602</c:v>
                </c:pt>
                <c:pt idx="20">
                  <c:v>5.8921575546264604</c:v>
                </c:pt>
                <c:pt idx="21">
                  <c:v>5.8955721855163503</c:v>
                </c:pt>
                <c:pt idx="22">
                  <c:v>5.89896535873413</c:v>
                </c:pt>
                <c:pt idx="23">
                  <c:v>5.9023594856262198</c:v>
                </c:pt>
                <c:pt idx="24">
                  <c:v>5.9057621955871502</c:v>
                </c:pt>
                <c:pt idx="25">
                  <c:v>5.9091625213623002</c:v>
                </c:pt>
                <c:pt idx="26">
                  <c:v>5.9125728607177699</c:v>
                </c:pt>
              </c:numCache>
            </c:numRef>
          </c:xVal>
          <c:yVal>
            <c:numRef>
              <c:f>Sheet1!$D$2:$D$28</c:f>
              <c:numCache>
                <c:formatCode>0.00E+00</c:formatCode>
                <c:ptCount val="27"/>
                <c:pt idx="0">
                  <c:v>1.4311808627098699E-8</c:v>
                </c:pt>
                <c:pt idx="1">
                  <c:v>-9.9951331503689202E-4</c:v>
                </c:pt>
                <c:pt idx="2">
                  <c:v>-1.9978247582912402E-3</c:v>
                </c:pt>
                <c:pt idx="3">
                  <c:v>-2.9967012815177402E-3</c:v>
                </c:pt>
                <c:pt idx="4">
                  <c:v>-3.99833358824253E-3</c:v>
                </c:pt>
                <c:pt idx="5">
                  <c:v>-4.9973293207585803E-3</c:v>
                </c:pt>
                <c:pt idx="6">
                  <c:v>-5.9959436766803204E-3</c:v>
                </c:pt>
                <c:pt idx="7">
                  <c:v>-6.9972896017134103E-3</c:v>
                </c:pt>
                <c:pt idx="8">
                  <c:v>-7.9958681017160398E-3</c:v>
                </c:pt>
                <c:pt idx="9">
                  <c:v>-8.9979413896799001E-3</c:v>
                </c:pt>
                <c:pt idx="10">
                  <c:v>-9.9969655275344797E-3</c:v>
                </c:pt>
                <c:pt idx="11">
                  <c:v>1.18088792078197E-8</c:v>
                </c:pt>
                <c:pt idx="12">
                  <c:v>1.24055077321827E-8</c:v>
                </c:pt>
                <c:pt idx="13">
                  <c:v>1.5264959074556801E-8</c:v>
                </c:pt>
                <c:pt idx="14">
                  <c:v>1.62181095220148E-8</c:v>
                </c:pt>
                <c:pt idx="15">
                  <c:v>1.8961145542562001E-8</c:v>
                </c:pt>
                <c:pt idx="16">
                  <c:v>2.3967004381120202E-8</c:v>
                </c:pt>
                <c:pt idx="17">
                  <c:v>9.9972903262823798E-4</c:v>
                </c:pt>
                <c:pt idx="18">
                  <c:v>2.0007709972560401E-3</c:v>
                </c:pt>
                <c:pt idx="19">
                  <c:v>3.0026896856725199E-3</c:v>
                </c:pt>
                <c:pt idx="20">
                  <c:v>4.0016141720116104E-3</c:v>
                </c:pt>
                <c:pt idx="21">
                  <c:v>4.9999891780316804E-3</c:v>
                </c:pt>
                <c:pt idx="22">
                  <c:v>6.00156188011169E-3</c:v>
                </c:pt>
                <c:pt idx="23">
                  <c:v>7.0001883432269001E-3</c:v>
                </c:pt>
                <c:pt idx="24">
                  <c:v>7.9990886151790602E-3</c:v>
                </c:pt>
                <c:pt idx="25">
                  <c:v>8.9977262541651708E-3</c:v>
                </c:pt>
                <c:pt idx="26">
                  <c:v>9.9995657801628095E-3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9-4A89-AD15-5C3F113F1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13776"/>
        <c:axId val="467309512"/>
      </c:scatterChart>
      <c:valAx>
        <c:axId val="46731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09512"/>
        <c:crosses val="autoZero"/>
        <c:crossBetween val="midCat"/>
      </c:valAx>
      <c:valAx>
        <c:axId val="46730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1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6</xdr:row>
      <xdr:rowOff>106680</xdr:rowOff>
    </xdr:from>
    <xdr:to>
      <xdr:col>14</xdr:col>
      <xdr:colOff>53340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1F3B3C-1BDC-A39D-470D-2B44143A5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" sqref="C1:D28"/>
    </sheetView>
  </sheetViews>
  <sheetFormatPr defaultRowHeight="14.4" x14ac:dyDescent="0.3"/>
  <cols>
    <col min="1" max="3" width="12.6640625" bestFit="1" customWidth="1"/>
    <col min="4" max="4" width="9" bestFit="1" customWidth="1"/>
  </cols>
  <sheetData>
    <row r="1" spans="1:4" x14ac:dyDescent="0.3">
      <c r="A1" t="s">
        <v>0</v>
      </c>
      <c r="B1" t="s">
        <v>1</v>
      </c>
      <c r="C1" t="str">
        <f>A1</f>
        <v>VOLTAGE</v>
      </c>
      <c r="D1" t="str">
        <f>B1</f>
        <v>CURRENT</v>
      </c>
    </row>
    <row r="2" spans="1:4" x14ac:dyDescent="0.3">
      <c r="A2">
        <v>-3.3176690340042098E-4</v>
      </c>
      <c r="B2" s="1">
        <v>-1.4311808627098699E-8</v>
      </c>
      <c r="C2">
        <f>-A2</f>
        <v>3.3176690340042098E-4</v>
      </c>
      <c r="D2" s="1">
        <f>-B2</f>
        <v>1.4311808627098699E-8</v>
      </c>
    </row>
    <row r="3" spans="1:4" x14ac:dyDescent="0.3">
      <c r="A3">
        <v>0.89406341314315696</v>
      </c>
      <c r="B3">
        <v>9.9951331503689202E-4</v>
      </c>
      <c r="C3">
        <f t="shared" ref="C3:C28" si="0">-A3</f>
        <v>-0.89406341314315696</v>
      </c>
      <c r="D3" s="1">
        <f t="shared" ref="D3:D28" si="1">-B3</f>
        <v>-9.9951331503689202E-4</v>
      </c>
    </row>
    <row r="4" spans="1:4" x14ac:dyDescent="0.3">
      <c r="A4">
        <v>0.90724235773086503</v>
      </c>
      <c r="B4">
        <v>1.9978247582912402E-3</v>
      </c>
      <c r="C4">
        <f t="shared" si="0"/>
        <v>-0.90724235773086503</v>
      </c>
      <c r="D4" s="1">
        <f t="shared" si="1"/>
        <v>-1.9978247582912402E-3</v>
      </c>
    </row>
    <row r="5" spans="1:4" x14ac:dyDescent="0.3">
      <c r="A5">
        <v>0.91773068904876698</v>
      </c>
      <c r="B5">
        <v>2.9967012815177402E-3</v>
      </c>
      <c r="C5">
        <f t="shared" si="0"/>
        <v>-0.91773068904876698</v>
      </c>
      <c r="D5" s="1">
        <f t="shared" si="1"/>
        <v>-2.9967012815177402E-3</v>
      </c>
    </row>
    <row r="6" spans="1:4" x14ac:dyDescent="0.3">
      <c r="A6">
        <v>0.924937903881073</v>
      </c>
      <c r="B6">
        <v>3.99833358824253E-3</v>
      </c>
      <c r="C6">
        <f t="shared" si="0"/>
        <v>-0.924937903881073</v>
      </c>
      <c r="D6" s="1">
        <f t="shared" si="1"/>
        <v>-3.99833358824253E-3</v>
      </c>
    </row>
    <row r="7" spans="1:4" x14ac:dyDescent="0.3">
      <c r="A7">
        <v>0.93042165040969804</v>
      </c>
      <c r="B7">
        <v>4.9973293207585803E-3</v>
      </c>
      <c r="C7">
        <f t="shared" si="0"/>
        <v>-0.93042165040969804</v>
      </c>
      <c r="D7" s="1">
        <f t="shared" si="1"/>
        <v>-4.9973293207585803E-3</v>
      </c>
    </row>
    <row r="8" spans="1:4" x14ac:dyDescent="0.3">
      <c r="A8">
        <v>0.93421638011932295</v>
      </c>
      <c r="B8">
        <v>5.9959436766803204E-3</v>
      </c>
      <c r="C8">
        <f t="shared" si="0"/>
        <v>-0.93421638011932295</v>
      </c>
      <c r="D8" s="1">
        <f t="shared" si="1"/>
        <v>-5.9959436766803204E-3</v>
      </c>
    </row>
    <row r="9" spans="1:4" x14ac:dyDescent="0.3">
      <c r="A9">
        <v>0.93771255016326904</v>
      </c>
      <c r="B9">
        <v>6.9972896017134103E-3</v>
      </c>
      <c r="C9">
        <f t="shared" si="0"/>
        <v>-0.93771255016326904</v>
      </c>
      <c r="D9" s="1">
        <f t="shared" si="1"/>
        <v>-6.9972896017134103E-3</v>
      </c>
    </row>
    <row r="10" spans="1:4" x14ac:dyDescent="0.3">
      <c r="A10">
        <v>0.94052803516387895</v>
      </c>
      <c r="B10">
        <v>7.9958681017160398E-3</v>
      </c>
      <c r="C10">
        <f t="shared" si="0"/>
        <v>-0.94052803516387895</v>
      </c>
      <c r="D10" s="1">
        <f t="shared" si="1"/>
        <v>-7.9958681017160398E-3</v>
      </c>
    </row>
    <row r="11" spans="1:4" x14ac:dyDescent="0.3">
      <c r="A11">
        <v>0.94296789169311501</v>
      </c>
      <c r="B11">
        <v>8.9979413896799001E-3</v>
      </c>
      <c r="C11">
        <f t="shared" si="0"/>
        <v>-0.94296789169311501</v>
      </c>
      <c r="D11" s="1">
        <f t="shared" si="1"/>
        <v>-8.9979413896799001E-3</v>
      </c>
    </row>
    <row r="12" spans="1:4" x14ac:dyDescent="0.3">
      <c r="A12">
        <v>0.94515085220336903</v>
      </c>
      <c r="B12">
        <v>9.9969655275344797E-3</v>
      </c>
      <c r="C12">
        <f t="shared" si="0"/>
        <v>-0.94515085220336903</v>
      </c>
      <c r="D12" s="1">
        <f t="shared" si="1"/>
        <v>-9.9969655275344797E-3</v>
      </c>
    </row>
    <row r="13" spans="1:4" x14ac:dyDescent="0.3">
      <c r="A13">
        <v>-3.2876431941986003E-4</v>
      </c>
      <c r="B13" s="1">
        <v>-1.18088792078197E-8</v>
      </c>
      <c r="C13">
        <f t="shared" si="0"/>
        <v>3.2876431941986003E-4</v>
      </c>
      <c r="D13" s="1">
        <f t="shared" si="1"/>
        <v>1.18088792078197E-8</v>
      </c>
    </row>
    <row r="14" spans="1:4" x14ac:dyDescent="0.3">
      <c r="A14">
        <v>-0.99502074718475297</v>
      </c>
      <c r="B14" s="1">
        <v>-1.24055077321827E-8</v>
      </c>
      <c r="C14">
        <f t="shared" si="0"/>
        <v>0.99502074718475297</v>
      </c>
      <c r="D14" s="1">
        <f t="shared" si="1"/>
        <v>1.24055077321827E-8</v>
      </c>
    </row>
    <row r="15" spans="1:4" x14ac:dyDescent="0.3">
      <c r="A15">
        <v>-1.9967665672302199</v>
      </c>
      <c r="B15" s="1">
        <v>-1.5264959074556801E-8</v>
      </c>
      <c r="C15">
        <f t="shared" si="0"/>
        <v>1.9967665672302199</v>
      </c>
      <c r="D15" s="1">
        <f t="shared" si="1"/>
        <v>1.5264959074556801E-8</v>
      </c>
    </row>
    <row r="16" spans="1:4" x14ac:dyDescent="0.3">
      <c r="A16">
        <v>-2.9952321052551198</v>
      </c>
      <c r="B16" s="1">
        <v>-1.62181095220148E-8</v>
      </c>
      <c r="C16">
        <f t="shared" si="0"/>
        <v>2.9952321052551198</v>
      </c>
      <c r="D16" s="1">
        <f t="shared" si="1"/>
        <v>1.62181095220148E-8</v>
      </c>
    </row>
    <row r="17" spans="1:4" x14ac:dyDescent="0.3">
      <c r="A17">
        <v>-3.9934506416320801</v>
      </c>
      <c r="B17" s="1">
        <v>-1.8961145542562001E-8</v>
      </c>
      <c r="C17">
        <f t="shared" si="0"/>
        <v>3.9934506416320801</v>
      </c>
      <c r="D17" s="1">
        <f t="shared" si="1"/>
        <v>1.8961145542562001E-8</v>
      </c>
    </row>
    <row r="18" spans="1:4" x14ac:dyDescent="0.3">
      <c r="A18">
        <v>-4.9915652275085396</v>
      </c>
      <c r="B18" s="1">
        <v>-2.3967004381120202E-8</v>
      </c>
      <c r="C18">
        <f t="shared" si="0"/>
        <v>4.9915652275085396</v>
      </c>
      <c r="D18" s="1">
        <f t="shared" si="1"/>
        <v>2.3967004381120202E-8</v>
      </c>
    </row>
    <row r="19" spans="1:4" x14ac:dyDescent="0.3">
      <c r="A19">
        <v>-5.88468217849731</v>
      </c>
      <c r="B19">
        <v>-9.9972903262823798E-4</v>
      </c>
      <c r="C19">
        <f t="shared" si="0"/>
        <v>5.88468217849731</v>
      </c>
      <c r="D19" s="1">
        <f t="shared" si="1"/>
        <v>9.9972903262823798E-4</v>
      </c>
    </row>
    <row r="20" spans="1:4" x14ac:dyDescent="0.3">
      <c r="A20">
        <v>-5.88564109802246</v>
      </c>
      <c r="B20">
        <v>-2.0007709972560401E-3</v>
      </c>
      <c r="C20">
        <f t="shared" si="0"/>
        <v>5.88564109802246</v>
      </c>
      <c r="D20" s="1">
        <f t="shared" si="1"/>
        <v>2.0007709972560401E-3</v>
      </c>
    </row>
    <row r="21" spans="1:4" x14ac:dyDescent="0.3">
      <c r="A21">
        <v>-5.8888125419616602</v>
      </c>
      <c r="B21">
        <v>-3.0026896856725199E-3</v>
      </c>
      <c r="C21">
        <f t="shared" si="0"/>
        <v>5.8888125419616602</v>
      </c>
      <c r="D21" s="1">
        <f t="shared" si="1"/>
        <v>3.0026896856725199E-3</v>
      </c>
    </row>
    <row r="22" spans="1:4" x14ac:dyDescent="0.3">
      <c r="A22">
        <v>-5.8921575546264604</v>
      </c>
      <c r="B22">
        <v>-4.0016141720116104E-3</v>
      </c>
      <c r="C22">
        <f t="shared" si="0"/>
        <v>5.8921575546264604</v>
      </c>
      <c r="D22" s="1">
        <f t="shared" si="1"/>
        <v>4.0016141720116104E-3</v>
      </c>
    </row>
    <row r="23" spans="1:4" x14ac:dyDescent="0.3">
      <c r="A23">
        <v>-5.8955721855163503</v>
      </c>
      <c r="B23">
        <v>-4.9999891780316804E-3</v>
      </c>
      <c r="C23">
        <f t="shared" si="0"/>
        <v>5.8955721855163503</v>
      </c>
      <c r="D23" s="1">
        <f t="shared" si="1"/>
        <v>4.9999891780316804E-3</v>
      </c>
    </row>
    <row r="24" spans="1:4" x14ac:dyDescent="0.3">
      <c r="A24">
        <v>-5.89896535873413</v>
      </c>
      <c r="B24">
        <v>-6.00156188011169E-3</v>
      </c>
      <c r="C24">
        <f t="shared" si="0"/>
        <v>5.89896535873413</v>
      </c>
      <c r="D24" s="1">
        <f t="shared" si="1"/>
        <v>6.00156188011169E-3</v>
      </c>
    </row>
    <row r="25" spans="1:4" x14ac:dyDescent="0.3">
      <c r="A25">
        <v>-5.9023594856262198</v>
      </c>
      <c r="B25">
        <v>-7.0001883432269001E-3</v>
      </c>
      <c r="C25">
        <f t="shared" si="0"/>
        <v>5.9023594856262198</v>
      </c>
      <c r="D25" s="1">
        <f t="shared" si="1"/>
        <v>7.0001883432269001E-3</v>
      </c>
    </row>
    <row r="26" spans="1:4" x14ac:dyDescent="0.3">
      <c r="A26">
        <v>-5.9057621955871502</v>
      </c>
      <c r="B26">
        <v>-7.9990886151790602E-3</v>
      </c>
      <c r="C26">
        <f t="shared" si="0"/>
        <v>5.9057621955871502</v>
      </c>
      <c r="D26" s="1">
        <f t="shared" si="1"/>
        <v>7.9990886151790602E-3</v>
      </c>
    </row>
    <row r="27" spans="1:4" x14ac:dyDescent="0.3">
      <c r="A27">
        <v>-5.9091625213623002</v>
      </c>
      <c r="B27">
        <v>-8.9977262541651708E-3</v>
      </c>
      <c r="C27">
        <f t="shared" si="0"/>
        <v>5.9091625213623002</v>
      </c>
      <c r="D27" s="1">
        <f t="shared" si="1"/>
        <v>8.9977262541651708E-3</v>
      </c>
    </row>
    <row r="28" spans="1:4" x14ac:dyDescent="0.3">
      <c r="A28">
        <v>-5.9125728607177699</v>
      </c>
      <c r="B28">
        <v>-9.9995657801628095E-3</v>
      </c>
      <c r="C28">
        <f t="shared" si="0"/>
        <v>5.9125728607177699</v>
      </c>
      <c r="D28" s="1">
        <f t="shared" si="1"/>
        <v>9.9995657801628095E-3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Jaspreet Singh</dc:creator>
  <cp:lastModifiedBy>Jaspreet Singh</cp:lastModifiedBy>
  <dcterms:created xsi:type="dcterms:W3CDTF">2015-06-05T18:17:20Z</dcterms:created>
  <dcterms:modified xsi:type="dcterms:W3CDTF">2022-09-09T02:17:18Z</dcterms:modified>
</cp:coreProperties>
</file>