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emester 3\experiments\experiment 2\READINGS PQMS\zener diode\"/>
    </mc:Choice>
  </mc:AlternateContent>
  <xr:revisionPtr revIDLastSave="0" documentId="13_ncr:1_{5724E4BE-36C1-490D-B9E2-35A3A53233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C1" i="1"/>
</calcChain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<sst xmlns="http://schemas.openxmlformats.org/spreadsheetml/2006/main" count="2" uniqueCount="2">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</sst>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Sheet1!$C$2:$C$28</c:f>
              <c:numCache>
                <c:formatCode>General</c:formatCode>
                <c:ptCount val="27"/>
                <c:pt idx="0">
                  <c:v>3.21708619594573E-4</c:v>
                </c:pt>
                <c:pt idx="1">
                  <c:v>-0.86424893140792802</c:v>
                </c:pt>
                <c:pt idx="2">
                  <c:v>-0.87845206260681097</c:v>
                </c:pt>
                <c:pt idx="3">
                  <c:v>-0.88669848442077603</c:v>
                </c:pt>
                <c:pt idx="4">
                  <c:v>-0.892628192901611</c:v>
                </c:pt>
                <c:pt idx="5">
                  <c:v>-0.89736145734786898</c:v>
                </c:pt>
                <c:pt idx="6">
                  <c:v>-0.90117686986923196</c:v>
                </c:pt>
                <c:pt idx="7">
                  <c:v>-0.90466648340225198</c:v>
                </c:pt>
                <c:pt idx="8">
                  <c:v>-0.90796244144439597</c:v>
                </c:pt>
                <c:pt idx="9">
                  <c:v>-0.91053503751754705</c:v>
                </c:pt>
                <c:pt idx="10">
                  <c:v>-0.91279238462448098</c:v>
                </c:pt>
                <c:pt idx="11">
                  <c:v>3.1820684671401902E-4</c:v>
                </c:pt>
                <c:pt idx="12">
                  <c:v>0.99597012996673495</c:v>
                </c:pt>
                <c:pt idx="13">
                  <c:v>1.9967632293701101</c:v>
                </c:pt>
                <c:pt idx="14">
                  <c:v>2.9952402114868102</c:v>
                </c:pt>
                <c:pt idx="15">
                  <c:v>3.9934635162353498</c:v>
                </c:pt>
                <c:pt idx="16">
                  <c:v>4.9915819168090803</c:v>
                </c:pt>
                <c:pt idx="17">
                  <c:v>5.9476442337036097</c:v>
                </c:pt>
                <c:pt idx="18">
                  <c:v>5.9504070281982404</c:v>
                </c:pt>
                <c:pt idx="19">
                  <c:v>5.9542150497436497</c:v>
                </c:pt>
                <c:pt idx="20">
                  <c:v>5.9581317901611301</c:v>
                </c:pt>
                <c:pt idx="21">
                  <c:v>5.9620418548583896</c:v>
                </c:pt>
                <c:pt idx="22">
                  <c:v>5.9659729003906197</c:v>
                </c:pt>
                <c:pt idx="23">
                  <c:v>5.9698600769042898</c:v>
                </c:pt>
                <c:pt idx="24">
                  <c:v>5.9737682342529199</c:v>
                </c:pt>
                <c:pt idx="25">
                  <c:v>5.9776287078857404</c:v>
                </c:pt>
                <c:pt idx="26">
                  <c:v>5.9815578460693297</c:v>
                </c:pt>
              </c:numCache>
            </c:numRef>
          </c:xVal>
          <c:yVal>
            <c:numRef>
              <c:f>Sheet1!$D$2:$D$28</c:f>
              <c:numCache>
                <c:formatCode>0.00E+00</c:formatCode>
                <c:ptCount val="27"/>
                <c:pt idx="0">
                  <c:v>1.5505065675824801E-8</c:v>
                </c:pt>
                <c:pt idx="1">
                  <c:v>-9.9951331503689202E-4</c:v>
                </c:pt>
                <c:pt idx="2">
                  <c:v>-1.9978126510977702E-3</c:v>
                </c:pt>
                <c:pt idx="3">
                  <c:v>-2.9966891743242702E-3</c:v>
                </c:pt>
                <c:pt idx="4">
                  <c:v>-3.99835733696818E-3</c:v>
                </c:pt>
                <c:pt idx="5">
                  <c:v>-4.9973293207585803E-3</c:v>
                </c:pt>
                <c:pt idx="6">
                  <c:v>-5.9959315694868504E-3</c:v>
                </c:pt>
                <c:pt idx="7">
                  <c:v>-6.9973133504390699E-3</c:v>
                </c:pt>
                <c:pt idx="8">
                  <c:v>-7.9958913847804E-3</c:v>
                </c:pt>
                <c:pt idx="9">
                  <c:v>-8.9979534968733701E-3</c:v>
                </c:pt>
                <c:pt idx="10">
                  <c:v>-9.9970009177923203E-3</c:v>
                </c:pt>
                <c:pt idx="11">
                  <c:v>1.7054844647645901E-8</c:v>
                </c:pt>
                <c:pt idx="12">
                  <c:v>1.7171259969472799E-8</c:v>
                </c:pt>
                <c:pt idx="13">
                  <c:v>1.51485437527298E-8</c:v>
                </c:pt>
                <c:pt idx="14">
                  <c:v>1.6814738046377801E-8</c:v>
                </c:pt>
                <c:pt idx="15">
                  <c:v>1.4311808627098699E-8</c:v>
                </c:pt>
                <c:pt idx="16">
                  <c:v>2.2060703486204101E-8</c:v>
                </c:pt>
                <c:pt idx="17">
                  <c:v>9.9972786847501906E-4</c:v>
                </c:pt>
                <c:pt idx="18">
                  <c:v>2.0008068531751598E-3</c:v>
                </c:pt>
                <c:pt idx="19">
                  <c:v>3.0026896856725199E-3</c:v>
                </c:pt>
                <c:pt idx="20">
                  <c:v>4.0016495622694397E-3</c:v>
                </c:pt>
                <c:pt idx="21">
                  <c:v>5.0000012852251504E-3</c:v>
                </c:pt>
                <c:pt idx="22">
                  <c:v>6.00158609449863E-3</c:v>
                </c:pt>
                <c:pt idx="23">
                  <c:v>7.0001883432269001E-3</c:v>
                </c:pt>
                <c:pt idx="24">
                  <c:v>7.9991240054368903E-3</c:v>
                </c:pt>
                <c:pt idx="25">
                  <c:v>8.9977383613586408E-3</c:v>
                </c:pt>
                <c:pt idx="26">
                  <c:v>9.9995890632271697E-3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B5-49E7-A041-AFB84DDB2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11184"/>
        <c:axId val="461609544"/>
      </c:scatterChart>
      <c:valAx>
        <c:axId val="4616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09544"/>
        <c:crosses val="autoZero"/>
        <c:crossBetween val="midCat"/>
      </c:valAx>
      <c:valAx>
        <c:axId val="46160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6</xdr:row>
      <xdr:rowOff>106680</xdr:rowOff>
    </xdr:from>
    <xdr:to>
      <xdr:col>14</xdr:col>
      <xdr:colOff>53340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E0834-2BFF-661F-1734-2C1722CA89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" sqref="C1:D28"/>
    </sheetView>
  </sheetViews>
  <sheetFormatPr defaultRowHeight="14.4" x14ac:dyDescent="0.3"/>
  <cols>
    <col min="1" max="3" width="12.664062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tr">
        <f>A1</f>
        <v>VOLTAGE</v>
      </c>
      <c r="D1" t="str">
        <f>B1</f>
        <v>CURRENT</v>
      </c>
    </row>
    <row r="2" spans="1:4" x14ac:dyDescent="0.3">
      <c r="A2">
        <v>-3.21708619594573E-4</v>
      </c>
      <c r="B2" s="1">
        <v>-1.5505065675824801E-8</v>
      </c>
      <c r="C2">
        <f>-A2</f>
        <v>3.21708619594573E-4</v>
      </c>
      <c r="D2" s="1">
        <f>-B2</f>
        <v>1.5505065675824801E-8</v>
      </c>
    </row>
    <row r="3" spans="1:4" x14ac:dyDescent="0.3">
      <c r="A3">
        <v>0.86424893140792802</v>
      </c>
      <c r="B3">
        <v>9.9951331503689202E-4</v>
      </c>
      <c r="C3">
        <f t="shared" ref="C3:C28" si="0">-A3</f>
        <v>-0.86424893140792802</v>
      </c>
      <c r="D3" s="1">
        <f t="shared" ref="D3:D28" si="1">-B3</f>
        <v>-9.9951331503689202E-4</v>
      </c>
    </row>
    <row r="4" spans="1:4" x14ac:dyDescent="0.3">
      <c r="A4">
        <v>0.87845206260681097</v>
      </c>
      <c r="B4">
        <v>1.9978126510977702E-3</v>
      </c>
      <c r="C4">
        <f t="shared" si="0"/>
        <v>-0.87845206260681097</v>
      </c>
      <c r="D4" s="1">
        <f t="shared" si="1"/>
        <v>-1.9978126510977702E-3</v>
      </c>
    </row>
    <row r="5" spans="1:4" x14ac:dyDescent="0.3">
      <c r="A5">
        <v>0.88669848442077603</v>
      </c>
      <c r="B5">
        <v>2.9966891743242702E-3</v>
      </c>
      <c r="C5">
        <f t="shared" si="0"/>
        <v>-0.88669848442077603</v>
      </c>
      <c r="D5" s="1">
        <f t="shared" si="1"/>
        <v>-2.9966891743242702E-3</v>
      </c>
    </row>
    <row r="6" spans="1:4" x14ac:dyDescent="0.3">
      <c r="A6">
        <v>0.892628192901611</v>
      </c>
      <c r="B6">
        <v>3.99835733696818E-3</v>
      </c>
      <c r="C6">
        <f t="shared" si="0"/>
        <v>-0.892628192901611</v>
      </c>
      <c r="D6" s="1">
        <f t="shared" si="1"/>
        <v>-3.99835733696818E-3</v>
      </c>
    </row>
    <row r="7" spans="1:4" x14ac:dyDescent="0.3">
      <c r="A7">
        <v>0.89736145734786898</v>
      </c>
      <c r="B7">
        <v>4.9973293207585803E-3</v>
      </c>
      <c r="C7">
        <f t="shared" si="0"/>
        <v>-0.89736145734786898</v>
      </c>
      <c r="D7" s="1">
        <f t="shared" si="1"/>
        <v>-4.9973293207585803E-3</v>
      </c>
    </row>
    <row r="8" spans="1:4" x14ac:dyDescent="0.3">
      <c r="A8">
        <v>0.90117686986923196</v>
      </c>
      <c r="B8">
        <v>5.9959315694868504E-3</v>
      </c>
      <c r="C8">
        <f t="shared" si="0"/>
        <v>-0.90117686986923196</v>
      </c>
      <c r="D8" s="1">
        <f t="shared" si="1"/>
        <v>-5.9959315694868504E-3</v>
      </c>
    </row>
    <row r="9" spans="1:4" x14ac:dyDescent="0.3">
      <c r="A9">
        <v>0.90466648340225198</v>
      </c>
      <c r="B9">
        <v>6.9973133504390699E-3</v>
      </c>
      <c r="C9">
        <f t="shared" si="0"/>
        <v>-0.90466648340225198</v>
      </c>
      <c r="D9" s="1">
        <f t="shared" si="1"/>
        <v>-6.9973133504390699E-3</v>
      </c>
    </row>
    <row r="10" spans="1:4" x14ac:dyDescent="0.3">
      <c r="A10">
        <v>0.90796244144439597</v>
      </c>
      <c r="B10">
        <v>7.9958913847804E-3</v>
      </c>
      <c r="C10">
        <f t="shared" si="0"/>
        <v>-0.90796244144439597</v>
      </c>
      <c r="D10" s="1">
        <f t="shared" si="1"/>
        <v>-7.9958913847804E-3</v>
      </c>
    </row>
    <row r="11" spans="1:4" x14ac:dyDescent="0.3">
      <c r="A11">
        <v>0.91053503751754705</v>
      </c>
      <c r="B11">
        <v>8.9979534968733701E-3</v>
      </c>
      <c r="C11">
        <f t="shared" si="0"/>
        <v>-0.91053503751754705</v>
      </c>
      <c r="D11" s="1">
        <f t="shared" si="1"/>
        <v>-8.9979534968733701E-3</v>
      </c>
    </row>
    <row r="12" spans="1:4" x14ac:dyDescent="0.3">
      <c r="A12">
        <v>0.91279238462448098</v>
      </c>
      <c r="B12">
        <v>9.9970009177923203E-3</v>
      </c>
      <c r="C12">
        <f t="shared" si="0"/>
        <v>-0.91279238462448098</v>
      </c>
      <c r="D12" s="1">
        <f t="shared" si="1"/>
        <v>-9.9970009177923203E-3</v>
      </c>
    </row>
    <row r="13" spans="1:4" x14ac:dyDescent="0.3">
      <c r="A13">
        <v>-3.1820684671401902E-4</v>
      </c>
      <c r="B13" s="1">
        <v>-1.7054844647645901E-8</v>
      </c>
      <c r="C13">
        <f t="shared" si="0"/>
        <v>3.1820684671401902E-4</v>
      </c>
      <c r="D13" s="1">
        <f t="shared" si="1"/>
        <v>1.7054844647645901E-8</v>
      </c>
    </row>
    <row r="14" spans="1:4" x14ac:dyDescent="0.3">
      <c r="A14">
        <v>-0.99597012996673495</v>
      </c>
      <c r="B14" s="1">
        <v>-1.7171259969472799E-8</v>
      </c>
      <c r="C14">
        <f t="shared" si="0"/>
        <v>0.99597012996673495</v>
      </c>
      <c r="D14" s="1">
        <f t="shared" si="1"/>
        <v>1.7171259969472799E-8</v>
      </c>
    </row>
    <row r="15" spans="1:4" x14ac:dyDescent="0.3">
      <c r="A15">
        <v>-1.9967632293701101</v>
      </c>
      <c r="B15" s="1">
        <v>-1.51485437527298E-8</v>
      </c>
      <c r="C15">
        <f t="shared" si="0"/>
        <v>1.9967632293701101</v>
      </c>
      <c r="D15" s="1">
        <f t="shared" si="1"/>
        <v>1.51485437527298E-8</v>
      </c>
    </row>
    <row r="16" spans="1:4" x14ac:dyDescent="0.3">
      <c r="A16">
        <v>-2.9952402114868102</v>
      </c>
      <c r="B16" s="1">
        <v>-1.6814738046377801E-8</v>
      </c>
      <c r="C16">
        <f t="shared" si="0"/>
        <v>2.9952402114868102</v>
      </c>
      <c r="D16" s="1">
        <f t="shared" si="1"/>
        <v>1.6814738046377801E-8</v>
      </c>
    </row>
    <row r="17" spans="1:4" x14ac:dyDescent="0.3">
      <c r="A17">
        <v>-3.9934635162353498</v>
      </c>
      <c r="B17" s="1">
        <v>-1.4311808627098699E-8</v>
      </c>
      <c r="C17">
        <f t="shared" si="0"/>
        <v>3.9934635162353498</v>
      </c>
      <c r="D17" s="1">
        <f t="shared" si="1"/>
        <v>1.4311808627098699E-8</v>
      </c>
    </row>
    <row r="18" spans="1:4" x14ac:dyDescent="0.3">
      <c r="A18">
        <v>-4.9915819168090803</v>
      </c>
      <c r="B18" s="1">
        <v>-2.2060703486204101E-8</v>
      </c>
      <c r="C18">
        <f t="shared" si="0"/>
        <v>4.9915819168090803</v>
      </c>
      <c r="D18" s="1">
        <f t="shared" si="1"/>
        <v>2.2060703486204101E-8</v>
      </c>
    </row>
    <row r="19" spans="1:4" x14ac:dyDescent="0.3">
      <c r="A19">
        <v>-5.9476442337036097</v>
      </c>
      <c r="B19">
        <v>-9.9972786847501906E-4</v>
      </c>
      <c r="C19">
        <f t="shared" si="0"/>
        <v>5.9476442337036097</v>
      </c>
      <c r="D19" s="1">
        <f t="shared" si="1"/>
        <v>9.9972786847501906E-4</v>
      </c>
    </row>
    <row r="20" spans="1:4" x14ac:dyDescent="0.3">
      <c r="A20">
        <v>-5.9504070281982404</v>
      </c>
      <c r="B20">
        <v>-2.0008068531751598E-3</v>
      </c>
      <c r="C20">
        <f t="shared" si="0"/>
        <v>5.9504070281982404</v>
      </c>
      <c r="D20" s="1">
        <f t="shared" si="1"/>
        <v>2.0008068531751598E-3</v>
      </c>
    </row>
    <row r="21" spans="1:4" x14ac:dyDescent="0.3">
      <c r="A21">
        <v>-5.9542150497436497</v>
      </c>
      <c r="B21">
        <v>-3.0026896856725199E-3</v>
      </c>
      <c r="C21">
        <f t="shared" si="0"/>
        <v>5.9542150497436497</v>
      </c>
      <c r="D21" s="1">
        <f t="shared" si="1"/>
        <v>3.0026896856725199E-3</v>
      </c>
    </row>
    <row r="22" spans="1:4" x14ac:dyDescent="0.3">
      <c r="A22">
        <v>-5.9581317901611301</v>
      </c>
      <c r="B22">
        <v>-4.0016495622694397E-3</v>
      </c>
      <c r="C22">
        <f t="shared" si="0"/>
        <v>5.9581317901611301</v>
      </c>
      <c r="D22" s="1">
        <f t="shared" si="1"/>
        <v>4.0016495622694397E-3</v>
      </c>
    </row>
    <row r="23" spans="1:4" x14ac:dyDescent="0.3">
      <c r="A23">
        <v>-5.9620418548583896</v>
      </c>
      <c r="B23">
        <v>-5.0000012852251504E-3</v>
      </c>
      <c r="C23">
        <f t="shared" si="0"/>
        <v>5.9620418548583896</v>
      </c>
      <c r="D23" s="1">
        <f t="shared" si="1"/>
        <v>5.0000012852251504E-3</v>
      </c>
    </row>
    <row r="24" spans="1:4" x14ac:dyDescent="0.3">
      <c r="A24">
        <v>-5.9659729003906197</v>
      </c>
      <c r="B24">
        <v>-6.00158609449863E-3</v>
      </c>
      <c r="C24">
        <f t="shared" si="0"/>
        <v>5.9659729003906197</v>
      </c>
      <c r="D24" s="1">
        <f t="shared" si="1"/>
        <v>6.00158609449863E-3</v>
      </c>
    </row>
    <row r="25" spans="1:4" x14ac:dyDescent="0.3">
      <c r="A25">
        <v>-5.9698600769042898</v>
      </c>
      <c r="B25">
        <v>-7.0001883432269001E-3</v>
      </c>
      <c r="C25">
        <f t="shared" si="0"/>
        <v>5.9698600769042898</v>
      </c>
      <c r="D25" s="1">
        <f t="shared" si="1"/>
        <v>7.0001883432269001E-3</v>
      </c>
    </row>
    <row r="26" spans="1:4" x14ac:dyDescent="0.3">
      <c r="A26">
        <v>-5.9737682342529199</v>
      </c>
      <c r="B26">
        <v>-7.9991240054368903E-3</v>
      </c>
      <c r="C26">
        <f t="shared" si="0"/>
        <v>5.9737682342529199</v>
      </c>
      <c r="D26" s="1">
        <f t="shared" si="1"/>
        <v>7.9991240054368903E-3</v>
      </c>
    </row>
    <row r="27" spans="1:4" x14ac:dyDescent="0.3">
      <c r="A27">
        <v>-5.9776287078857404</v>
      </c>
      <c r="B27">
        <v>-8.9977383613586408E-3</v>
      </c>
      <c r="C27">
        <f t="shared" si="0"/>
        <v>5.9776287078857404</v>
      </c>
      <c r="D27" s="1">
        <f t="shared" si="1"/>
        <v>8.9977383613586408E-3</v>
      </c>
    </row>
    <row r="28" spans="1:4" x14ac:dyDescent="0.3">
      <c r="A28">
        <v>-5.9815578460693297</v>
      </c>
      <c r="B28">
        <v>-9.9995890632271697E-3</v>
      </c>
      <c r="C28">
        <f t="shared" si="0"/>
        <v>5.9815578460693297</v>
      </c>
      <c r="D28" s="1">
        <f t="shared" si="1"/>
        <v>9.9995890632271697E-3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2015-06-05T18:17:20Z</dcterms:created>
  <dcterms:modified xsi:type="dcterms:W3CDTF">2022-09-09T02:18:44Z</dcterms:modified>
</cp:coreProperties>
</file>