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6D784CE-9D61-4180-BD2C-5928F326DB59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F2" i="1"/>
  <c r="F8" i="1"/>
  <c r="F7" i="1"/>
  <c r="F6" i="1"/>
  <c r="F5" i="1"/>
  <c r="F4" i="1"/>
  <c r="F3" i="1"/>
  <c r="E20" i="1"/>
  <c r="E19" i="1"/>
  <c r="E18" i="1"/>
  <c r="E17" i="1"/>
  <c r="E16" i="1"/>
  <c r="E15" i="1"/>
  <c r="E14" i="1"/>
  <c r="E6" i="1"/>
  <c r="E5" i="1"/>
  <c r="E4" i="1"/>
  <c r="E3" i="1"/>
  <c r="E7" i="1"/>
  <c r="E8" i="1"/>
  <c r="E2" i="1"/>
</calcChain>
</file>

<file path=xl/sharedStrings.xml><?xml version="1.0" encoding="utf-8"?>
<sst xmlns="http://schemas.openxmlformats.org/spreadsheetml/2006/main" count="28" uniqueCount="5">
  <si>
    <t>Sequence, sec</t>
  </si>
  <si>
    <t>Block-parallel, sec ~4proc</t>
  </si>
  <si>
    <t>Block-parallel, sec ~2proc</t>
  </si>
  <si>
    <t>Acceleration (2proc via sequence)</t>
  </si>
  <si>
    <t>Acceleration (4proc via sequence)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</si>
</sst>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Sequence,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1.8409599999999999</c:v>
                </c:pt>
                <c:pt idx="1">
                  <c:v>7.6414200000000001</c:v>
                </c:pt>
                <c:pt idx="2">
                  <c:v>36.197800000000001</c:v>
                </c:pt>
                <c:pt idx="3">
                  <c:v>77.600099999999998</c:v>
                </c:pt>
                <c:pt idx="4">
                  <c:v>161.19499999999999</c:v>
                </c:pt>
                <c:pt idx="5">
                  <c:v>444.84300000000002</c:v>
                </c:pt>
                <c:pt idx="6">
                  <c:v>1053.1400000000001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5-413A-B496-239936A2B0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Block-parallel, sec ~4proc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0.26527499999999998</c:v>
                </c:pt>
                <c:pt idx="1">
                  <c:v>0.935029</c:v>
                </c:pt>
                <c:pt idx="2">
                  <c:v>3.770451</c:v>
                </c:pt>
                <c:pt idx="3">
                  <c:v>8.1733899999999995</c:v>
                </c:pt>
                <c:pt idx="4">
                  <c:v>20.248899999999999</c:v>
                </c:pt>
                <c:pt idx="5">
                  <c:v>86.814400000000006</c:v>
                </c:pt>
                <c:pt idx="6">
                  <c:v>195.45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5-413A-B496-239936A2B0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Block-parallel, sec ~2proc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1.6818090000000001</c:v>
                </c:pt>
                <c:pt idx="1">
                  <c:v>8.6368969999999994</c:v>
                </c:pt>
                <c:pt idx="2">
                  <c:v>35.439777999999997</c:v>
                </c:pt>
                <c:pt idx="3">
                  <c:v>80.18938</c:v>
                </c:pt>
                <c:pt idx="4">
                  <c:v>139.62093999999999</c:v>
                </c:pt>
                <c:pt idx="5">
                  <c:v>367.08398</c:v>
                </c:pt>
                <c:pt idx="6">
                  <c:v>799.66103899999996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5-413A-B496-239936A2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97840"/>
        <c:axId val="654698480"/>
      </c:lineChart>
      <c:catAx>
        <c:axId val="6546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698480"/>
        <c:crosses val="autoZero"/>
        <c:auto val="1"/>
        <c:lblAlgn val="ctr"/>
        <c:lblOffset val="100"/>
        <c:noMultiLvlLbl val="0"/>
      </c:catAx>
      <c:valAx>
        <c:axId val="6546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6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514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Acceleration (4proc via sequence)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Sheet1!$D$14:$D$20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6.9398171708604277</c:v>
                </c:pt>
                <c:pt idx="1">
                  <c:v>8.1723882360867961</c:v>
                </c:pt>
                <c:pt idx="2">
                  <c:v>9.6003899798724355</c:v>
                </c:pt>
                <c:pt idx="3">
                  <c:v>9.4942367854708998</c:v>
                </c:pt>
                <c:pt idx="4">
                  <c:v>7.9606793455446967</c:v>
                </c:pt>
                <c:pt idx="5">
                  <c:v>5.1240692788293183</c:v>
                </c:pt>
                <c:pt idx="6">
                  <c:v>5.3882834484522908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0-4F5B-9A31-D587630E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17464"/>
        <c:axId val="601212984"/>
      </c:lineChart>
      <c:catAx>
        <c:axId val="60121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212984"/>
        <c:crosses val="autoZero"/>
        <c:auto val="1"/>
        <c:lblAlgn val="ctr"/>
        <c:lblOffset val="100"/>
        <c:noMultiLvlLbl val="0"/>
      </c:catAx>
      <c:valAx>
        <c:axId val="6012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21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Sheet1!$G$11</c:f>
              <c:strCache>
                <c:ptCount val="1"/>
                <c:pt idx="0">
                  <c:v>Acceleration (2proc via sequence)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Sheet1!$F$12:$F$18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cat>
          <c:val>
            <c:numRef>
              <c:f>Sheet1!$G$12:$G$18</c:f>
              <c:numCache>
                <c:formatCode>General</c:formatCode>
                <c:ptCount val="7"/>
                <c:pt idx="0">
                  <c:v>1.094630840957564</c:v>
                </c:pt>
                <c:pt idx="1">
                  <c:v>0.88474136023620531</c:v>
                </c:pt>
                <c:pt idx="2">
                  <c:v>1.0213890166016277</c:v>
                </c:pt>
                <c:pt idx="3">
                  <c:v>0.96771043746690644</c:v>
                </c:pt>
                <c:pt idx="4">
                  <c:v>1.1545187992574752</c:v>
                </c:pt>
                <c:pt idx="5">
                  <c:v>1.211828966221844</c:v>
                </c:pt>
                <c:pt idx="6">
                  <c:v>1.3169830073464417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7-4BF8-991A-C5B8ED95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18712"/>
        <c:axId val="597521592"/>
      </c:lineChart>
      <c:catAx>
        <c:axId val="59751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521592"/>
        <c:crosses val="autoZero"/>
        <c:auto val="1"/>
        <c:lblAlgn val="ctr"/>
        <c:lblOffset val="100"/>
        <c:noMultiLvlLbl val="0"/>
      </c:catAx>
      <c:valAx>
        <c:axId val="5975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51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8</xdr:row>
      <xdr:rowOff>179070</xdr:rowOff>
    </xdr:from>
    <xdr:to>
      <xdr:col>2</xdr:col>
      <xdr:colOff>1417320</xdr:colOff>
      <xdr:row>23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3C10F1-8549-4386-8DAE-F6E06832C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1470660</xdr:colOff>
      <xdr:row>9</xdr:row>
      <xdr:rowOff>26670</xdr:rowOff>
    </xdr:from>
    <xdr:to>
      <xdr:col>5</xdr:col>
      <xdr:colOff>662940</xdr:colOff>
      <xdr:row>24</xdr:row>
      <xdr:rowOff>26670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47B9845-DF6A-423D-8490-72F4DD5AF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701040</xdr:colOff>
      <xdr:row>9</xdr:row>
      <xdr:rowOff>19050</xdr:rowOff>
    </xdr:from>
    <xdr:to>
      <xdr:col>8</xdr:col>
      <xdr:colOff>571500</xdr:colOff>
      <xdr:row>24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A2942D6-D24B-479C-B550-4783FD0BD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D27" sqref="D27"/>
    </sheetView>
  </sheetViews>
  <sheetFormatPr defaultRowHeight="14.4" x14ac:dyDescent="0.3"/>
  <cols>
    <col min="1" max="1" width="26.77734375" customWidth="1"/>
    <col min="2" max="2" width="21.77734375" customWidth="1"/>
    <col min="3" max="3" width="23" customWidth="1"/>
    <col min="4" max="4" width="25.44140625" customWidth="1"/>
    <col min="5" max="5" width="30" customWidth="1"/>
    <col min="6" max="6" width="29.44140625" customWidth="1"/>
    <col min="7" max="7" width="30.2187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7" x14ac:dyDescent="0.3">
      <c r="A2">
        <v>1000</v>
      </c>
      <c r="B2">
        <v>1.8409599999999999</v>
      </c>
      <c r="C2">
        <v>0.26527499999999998</v>
      </c>
      <c r="D2">
        <v>1.6818090000000001</v>
      </c>
      <c r="E2">
        <f>B2/C2</f>
        <v>6.9398171708604277</v>
      </c>
      <c r="F2">
        <f>B2/D2</f>
        <v>1.094630840957564</v>
      </c>
    </row>
    <row r="3" spans="1:7" x14ac:dyDescent="0.3">
      <c r="A3">
        <v>1500</v>
      </c>
      <c r="B3">
        <v>7.6414200000000001</v>
      </c>
      <c r="C3">
        <v>0.935029</v>
      </c>
      <c r="D3">
        <v>8.6368969999999994</v>
      </c>
      <c r="E3">
        <f>B3/C3</f>
        <v>8.1723882360867961</v>
      </c>
      <c r="F3">
        <f>B3/D3</f>
        <v>0.88474136023620531</v>
      </c>
    </row>
    <row r="4" spans="1:7" x14ac:dyDescent="0.3">
      <c r="A4">
        <v>2000</v>
      </c>
      <c r="B4">
        <v>36.197800000000001</v>
      </c>
      <c r="C4">
        <v>3.770451</v>
      </c>
      <c r="D4">
        <v>35.439777999999997</v>
      </c>
      <c r="E4">
        <f>B4/C4</f>
        <v>9.6003899798724355</v>
      </c>
      <c r="F4">
        <f>B4/D4</f>
        <v>1.0213890166016277</v>
      </c>
    </row>
    <row r="5" spans="1:7" x14ac:dyDescent="0.3">
      <c r="A5">
        <v>2500</v>
      </c>
      <c r="B5">
        <v>77.600099999999998</v>
      </c>
      <c r="C5">
        <v>8.1733899999999995</v>
      </c>
      <c r="D5">
        <v>80.18938</v>
      </c>
      <c r="E5">
        <f>B5/C5</f>
        <v>9.4942367854708998</v>
      </c>
      <c r="F5">
        <f>B5/D5</f>
        <v>0.96771043746690644</v>
      </c>
    </row>
    <row r="6" spans="1:7" x14ac:dyDescent="0.3">
      <c r="A6">
        <v>3000</v>
      </c>
      <c r="B6">
        <v>161.19499999999999</v>
      </c>
      <c r="C6">
        <v>20.248899999999999</v>
      </c>
      <c r="D6">
        <v>139.62093999999999</v>
      </c>
      <c r="E6">
        <f>B6/C6</f>
        <v>7.9606793455446967</v>
      </c>
      <c r="F6">
        <f>B6/D6</f>
        <v>1.1545187992574752</v>
      </c>
    </row>
    <row r="7" spans="1:7" x14ac:dyDescent="0.3">
      <c r="A7">
        <v>4000</v>
      </c>
      <c r="B7">
        <v>444.84300000000002</v>
      </c>
      <c r="C7">
        <v>86.814400000000006</v>
      </c>
      <c r="D7">
        <v>367.08398</v>
      </c>
      <c r="E7">
        <f>B7/C7</f>
        <v>5.1240692788293183</v>
      </c>
      <c r="F7">
        <f>B7/D7</f>
        <v>1.211828966221844</v>
      </c>
    </row>
    <row r="8" spans="1:7" x14ac:dyDescent="0.3">
      <c r="A8">
        <v>5000</v>
      </c>
      <c r="B8">
        <v>1053.1400000000001</v>
      </c>
      <c r="C8">
        <v>195.45</v>
      </c>
      <c r="D8">
        <v>799.66103899999996</v>
      </c>
      <c r="E8">
        <f>B8/C8</f>
        <v>5.3882834484522908</v>
      </c>
      <c r="F8">
        <f>B8/D8</f>
        <v>1.3169830073464417</v>
      </c>
    </row>
    <row r="11" spans="1:7" x14ac:dyDescent="0.3">
      <c r="G11" t="s">
        <v>3</v>
      </c>
    </row>
    <row r="12" spans="1:7" x14ac:dyDescent="0.3">
      <c r="F12">
        <v>1000</v>
      </c>
      <c r="G12">
        <f>B2/D2</f>
        <v>1.094630840957564</v>
      </c>
    </row>
    <row r="13" spans="1:7" x14ac:dyDescent="0.3">
      <c r="E13" t="s">
        <v>4</v>
      </c>
      <c r="F13">
        <v>1500</v>
      </c>
      <c r="G13">
        <f>B3/D3</f>
        <v>0.88474136023620531</v>
      </c>
    </row>
    <row r="14" spans="1:7" x14ac:dyDescent="0.3">
      <c r="D14">
        <v>1000</v>
      </c>
      <c r="E14">
        <f>B2/C2</f>
        <v>6.9398171708604277</v>
      </c>
      <c r="F14">
        <v>2000</v>
      </c>
      <c r="G14">
        <f>B4/D4</f>
        <v>1.0213890166016277</v>
      </c>
    </row>
    <row r="15" spans="1:7" x14ac:dyDescent="0.3">
      <c r="D15">
        <v>1500</v>
      </c>
      <c r="E15">
        <f>B3/C3</f>
        <v>8.1723882360867961</v>
      </c>
      <c r="F15">
        <v>2500</v>
      </c>
      <c r="G15">
        <f>B5/D5</f>
        <v>0.96771043746690644</v>
      </c>
    </row>
    <row r="16" spans="1:7" x14ac:dyDescent="0.3">
      <c r="D16">
        <v>2000</v>
      </c>
      <c r="E16">
        <f>B4/C4</f>
        <v>9.6003899798724355</v>
      </c>
      <c r="F16">
        <v>3000</v>
      </c>
      <c r="G16">
        <f>B6/D6</f>
        <v>1.1545187992574752</v>
      </c>
    </row>
    <row r="17" spans="4:7" x14ac:dyDescent="0.3">
      <c r="D17">
        <v>2500</v>
      </c>
      <c r="E17">
        <f>B5/C5</f>
        <v>9.4942367854708998</v>
      </c>
      <c r="F17">
        <v>4000</v>
      </c>
      <c r="G17">
        <f>B7/D7</f>
        <v>1.211828966221844</v>
      </c>
    </row>
    <row r="18" spans="4:7" x14ac:dyDescent="0.3">
      <c r="D18">
        <v>3000</v>
      </c>
      <c r="E18">
        <f>B6/C6</f>
        <v>7.9606793455446967</v>
      </c>
      <c r="F18">
        <v>5000</v>
      </c>
      <c r="G18">
        <f>B8/D8</f>
        <v>1.3169830073464417</v>
      </c>
    </row>
    <row r="19" spans="4:7" x14ac:dyDescent="0.3">
      <c r="D19">
        <v>4000</v>
      </c>
      <c r="E19">
        <f>B7/C7</f>
        <v>5.1240692788293183</v>
      </c>
    </row>
    <row r="20" spans="4:7" x14ac:dyDescent="0.3">
      <c r="D20">
        <v>5000</v>
      </c>
      <c r="E20">
        <f>B8/C8</f>
        <v>5.3882834484522908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2018-10-23T12:02:40Z</dcterms:modified>
</cp:coreProperties>
</file>