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92BEB545-3474-4E91-90AB-A935B527819E}" xr6:coauthVersionLast="45" xr6:coauthVersionMax="45" xr10:uidLastSave="{00000000-0000-0000-0000-000000000000}"/>
  <bookViews>
    <workbookView xWindow="-108" yWindow="-108" windowWidth="30936" windowHeight="16896" activeTab="4" xr2:uid="{00000000-000D-0000-FFFF-FFFF00000000}"/>
  </bookViews>
  <sheets>
    <sheet name="Май 2019" sheetId="1" r:id="rId1"/>
    <sheet name="Декабрь 2019" sheetId="2" r:id="rId2"/>
    <sheet name="Декабрь 2019 - Intel" sheetId="3" r:id="rId3"/>
    <sheet name="Май 2020" sheetId="4" r:id="rId4"/>
    <sheet name="Май 2020 - Intel" sheetId="5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<sst xmlns="http://schemas.openxmlformats.org/spreadsheetml/2006/main" count="211" uniqueCount="44">
  <si>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</si>
  <si>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</si>
  <si>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</si>
  <si>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</si>
  <si>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</si>
  <si>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</si>
  <si>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</si>
  <si>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</si>
  <si>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</si>
  <si>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</si>
  <si>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</si>
  <si>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</si>
  <si>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</si>
  <si>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</si>
  <si>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</si>
  <si>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</si>
  <si>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</si>
  <si>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</si>
  <si>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</si>
  <si>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</si>
  <si>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</si>
  <si>
    <t>2500х2500</t>
  </si>
  <si>
    <t>3000х3000</t>
  </si>
  <si>
    <t>Simple version</t>
  </si>
  <si>
    <t>Size matrix</t>
  </si>
  <si>
    <t>RowHouse version</t>
  </si>
  <si>
    <t>Reverse accumulation version</t>
  </si>
  <si>
    <t>Final version</t>
  </si>
  <si>
    <t>Time of decomposition, s</t>
  </si>
  <si>
    <t>Time of calculation Q, s</t>
  </si>
  <si>
    <t>||A - Q * R||</t>
  </si>
  <si>
    <t>Givens rotation</t>
  </si>
  <si>
    <t>Parallel final version (2 threads)</t>
  </si>
  <si>
    <t>Parallel final version (4 threads)</t>
  </si>
  <si>
    <t>Parallel final version (8 threads)</t>
  </si>
  <si>
    <t>Parallel Givens rotation (2 threads)</t>
  </si>
  <si>
    <t>Parallel Givens rotation (8 threads)</t>
  </si>
  <si>
    <t>Parallel Givens rotation (4 threads)</t>
  </si>
  <si>
    <t>Parallel version (2 threads)</t>
  </si>
  <si>
    <t>Time of decomposition</t>
  </si>
  <si>
    <t>Time of calculation Q</t>
  </si>
  <si>
    <t>Parallel version (4 threads)</t>
  </si>
  <si>
    <t>Parallel version (8 threads)</t>
  </si>
  <si>
    <t>Size of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</si>
</sst>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charset val="1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вычисления матрицы </a:t>
            </a:r>
            <a:r>
              <a:rPr lang="en-US"/>
              <a:t>Q</a:t>
            </a:r>
            <a:r>
              <a:rPr lang="ru-RU"/>
              <a:t> от рамера</a:t>
            </a:r>
            <a:r>
              <a:rPr lang="ru-RU" baseline="0"/>
              <a:t> матрицы </a:t>
            </a:r>
            <a:r>
              <a:rPr lang="en-US" baseline="0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Intel'!$N$1:$P$1</c:f>
              <c:strCache>
                <c:ptCount val="1"/>
                <c:pt idx="0">
                  <c:v>Parallel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Intel'!$O$3:$O$15</c:f>
              <c:numCache>
                <c:formatCode>General</c:formatCode>
                <c:ptCount val="13"/>
                <c:pt idx="0">
                  <c:v>3.120001E-6</c:v>
                </c:pt>
                <c:pt idx="1">
                  <c:v>2.7599999999999998E-6</c:v>
                </c:pt>
                <c:pt idx="2">
                  <c:v>7.7400019999999992E-6</c:v>
                </c:pt>
                <c:pt idx="3">
                  <c:v>9.9149999999999998E-5</c:v>
                </c:pt>
                <c:pt idx="4">
                  <c:v>6.9171E-4</c:v>
                </c:pt>
                <c:pt idx="5">
                  <c:v>1.609592E-2</c:v>
                </c:pt>
                <c:pt idx="6">
                  <c:v>7.6687760000000008E-2</c:v>
                </c:pt>
                <c:pt idx="7">
                  <c:v>0.33855050000000003</c:v>
                </c:pt>
                <c:pt idx="8">
                  <c:v>0.63249889999999998</c:v>
                </c:pt>
                <c:pt idx="9">
                  <c:v>2.6249650000000004</c:v>
                </c:pt>
                <c:pt idx="10">
                  <c:v>9.7008430000000008</c:v>
                </c:pt>
                <c:pt idx="11">
                  <c:v>21.740089999999999</c:v>
                </c:pt>
                <c:pt idx="12">
                  <c:v>44.29936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F16-BD34-8C832AA898BD}"/>
            </c:ext>
          </c:extLst>
        </c:ser>
        <c:ser>
          <c:idx val="1"/>
          <c:order val="1"/>
          <c:tx>
            <c:strRef>
              <c:f>'Май 2020 - Intel'!$Q$1:$S$1</c:f>
              <c:strCache>
                <c:ptCount val="1"/>
                <c:pt idx="0">
                  <c:v>Parallel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Intel'!$R$3:$R$15</c:f>
              <c:numCache>
                <c:formatCode>General</c:formatCode>
                <c:ptCount val="13"/>
                <c:pt idx="0">
                  <c:v>2.4699999999999996E-6</c:v>
                </c:pt>
                <c:pt idx="1">
                  <c:v>2.7599979999999998E-6</c:v>
                </c:pt>
                <c:pt idx="2">
                  <c:v>9.9100020000000005E-6</c:v>
                </c:pt>
                <c:pt idx="3">
                  <c:v>1.4006000000000001E-4</c:v>
                </c:pt>
                <c:pt idx="4">
                  <c:v>8.7881000000000005E-4</c:v>
                </c:pt>
                <c:pt idx="5">
                  <c:v>1.7608140000000001E-2</c:v>
                </c:pt>
                <c:pt idx="6">
                  <c:v>8.2834219999999986E-2</c:v>
                </c:pt>
                <c:pt idx="7">
                  <c:v>0.31264560000000002</c:v>
                </c:pt>
                <c:pt idx="8">
                  <c:v>0.63480209999999981</c:v>
                </c:pt>
                <c:pt idx="9">
                  <c:v>2.6290459999999998</c:v>
                </c:pt>
                <c:pt idx="10">
                  <c:v>9.7610339999999987</c:v>
                </c:pt>
                <c:pt idx="11">
                  <c:v>21.710339999999995</c:v>
                </c:pt>
                <c:pt idx="12">
                  <c:v>44.572830000000003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F-4F16-BD34-8C832AA898BD}"/>
            </c:ext>
          </c:extLst>
        </c:ser>
        <c:ser>
          <c:idx val="2"/>
          <c:order val="2"/>
          <c:tx>
            <c:strRef>
              <c:f>'Май 2020 - Intel'!$T$1:$V$1</c:f>
              <c:strCache>
                <c:ptCount val="1"/>
                <c:pt idx="0">
                  <c:v>Parallel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Intel'!$U$3:$U$15</c:f>
              <c:numCache>
                <c:formatCode>General</c:formatCode>
                <c:ptCount val="13"/>
                <c:pt idx="0">
                  <c:v>2.2600059999999997E-6</c:v>
                </c:pt>
                <c:pt idx="1">
                  <c:v>2.6199989999999997E-6</c:v>
                </c:pt>
                <c:pt idx="2">
                  <c:v>5.9500059999999995E-6</c:v>
                </c:pt>
                <c:pt idx="3">
                  <c:v>9.4360000000000011E-5</c:v>
                </c:pt>
                <c:pt idx="4">
                  <c:v>6.4771999999999996E-4</c:v>
                </c:pt>
                <c:pt idx="5">
                  <c:v>1.794401E-2</c:v>
                </c:pt>
                <c:pt idx="6">
                  <c:v>7.8489569999999995E-2</c:v>
                </c:pt>
                <c:pt idx="7">
                  <c:v>0.30163669999999998</c:v>
                </c:pt>
                <c:pt idx="8">
                  <c:v>0.63593889999999997</c:v>
                </c:pt>
                <c:pt idx="9">
                  <c:v>2.52928</c:v>
                </c:pt>
                <c:pt idx="10">
                  <c:v>9.8419169999999987</c:v>
                </c:pt>
                <c:pt idx="11">
                  <c:v>21.766350000000003</c:v>
                </c:pt>
                <c:pt idx="12">
                  <c:v>44.667970000000004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F-4F16-BD34-8C832AA898BD}"/>
            </c:ext>
          </c:extLst>
        </c:ser>
        <c:ser>
          <c:idx val="3"/>
          <c:order val="3"/>
          <c:tx>
            <c:strRef>
              <c:f>'Май 2020 - Intel'!$Z$1:$AB$1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Intel'!$AA$3:$AA$15</c:f>
              <c:numCache>
                <c:formatCode>General</c:formatCode>
                <c:ptCount val="13"/>
                <c:pt idx="0">
                  <c:v>3.0999639999999996E-7</c:v>
                </c:pt>
                <c:pt idx="1">
                  <c:v>4.4000339999999997E-7</c:v>
                </c:pt>
                <c:pt idx="2">
                  <c:v>1.3700010000000003E-6</c:v>
                </c:pt>
                <c:pt idx="3">
                  <c:v>1.1812000000000003E-4</c:v>
                </c:pt>
                <c:pt idx="4">
                  <c:v>8.5351000000000003E-4</c:v>
                </c:pt>
                <c:pt idx="5">
                  <c:v>2.4649540000000001E-2</c:v>
                </c:pt>
                <c:pt idx="6">
                  <c:v>0.12496720000000001</c:v>
                </c:pt>
                <c:pt idx="7">
                  <c:v>0.55251190000000006</c:v>
                </c:pt>
                <c:pt idx="8">
                  <c:v>1.3628770000000003</c:v>
                </c:pt>
                <c:pt idx="9">
                  <c:v>6.1815389999999999</c:v>
                </c:pt>
                <c:pt idx="10">
                  <c:v>20.621970000000001</c:v>
                </c:pt>
                <c:pt idx="11">
                  <c:v>45.975350000000006</c:v>
                </c:pt>
                <c:pt idx="12">
                  <c:v>79.95147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F-4F16-BD34-8C832AA898BD}"/>
            </c:ext>
          </c:extLst>
        </c:ser>
        <c:ser>
          <c:idx val="4"/>
          <c:order val="4"/>
          <c:tx>
            <c:strRef>
              <c:f>'Май 2020 - Intel'!$AC$1:$AE$1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Intel'!$AD$3:$AD$15</c:f>
              <c:numCache>
                <c:formatCode>General</c:formatCode>
                <c:ptCount val="13"/>
                <c:pt idx="0">
                  <c:v>2.9000209999999997E-7</c:v>
                </c:pt>
                <c:pt idx="1">
                  <c:v>4.7999800000000011E-7</c:v>
                </c:pt>
                <c:pt idx="2">
                  <c:v>1.370007E-6</c:v>
                </c:pt>
                <c:pt idx="3">
                  <c:v>1.0332000000000002E-4</c:v>
                </c:pt>
                <c:pt idx="4">
                  <c:v>8.1780000000000015E-4</c:v>
                </c:pt>
                <c:pt idx="5">
                  <c:v>2.4632520000000001E-2</c:v>
                </c:pt>
                <c:pt idx="6">
                  <c:v>0.12540630000000003</c:v>
                </c:pt>
                <c:pt idx="7">
                  <c:v>0.56493300000000002</c:v>
                </c:pt>
                <c:pt idx="8">
                  <c:v>1.3576319999999999</c:v>
                </c:pt>
                <c:pt idx="9">
                  <c:v>6.1876129999999998</c:v>
                </c:pt>
                <c:pt idx="10">
                  <c:v>20.852979999999995</c:v>
                </c:pt>
                <c:pt idx="11">
                  <c:v>46.538499999999999</c:v>
                </c:pt>
                <c:pt idx="12">
                  <c:v>79.652860000000004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F-4F16-BD34-8C832AA898BD}"/>
            </c:ext>
          </c:extLst>
        </c:ser>
        <c:ser>
          <c:idx val="5"/>
          <c:order val="5"/>
          <c:tx>
            <c:strRef>
              <c:f>'Май 2020 - Intel'!$AF$1:$AH$1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Intel'!$AG$3:$AG$15</c:f>
              <c:numCache>
                <c:formatCode>General</c:formatCode>
                <c:ptCount val="13"/>
                <c:pt idx="0">
                  <c:v>2.7000200000000001E-7</c:v>
                </c:pt>
                <c:pt idx="1">
                  <c:v>4.5000059999999988E-7</c:v>
                </c:pt>
                <c:pt idx="2">
                  <c:v>1.4299920000000001E-6</c:v>
                </c:pt>
                <c:pt idx="3">
                  <c:v>1.0266E-4</c:v>
                </c:pt>
                <c:pt idx="4">
                  <c:v>8.2500999999999994E-4</c:v>
                </c:pt>
                <c:pt idx="5">
                  <c:v>2.476863E-2</c:v>
                </c:pt>
                <c:pt idx="6">
                  <c:v>0.128247</c:v>
                </c:pt>
                <c:pt idx="7">
                  <c:v>0.55120809999999998</c:v>
                </c:pt>
                <c:pt idx="8">
                  <c:v>1.3233770000000002</c:v>
                </c:pt>
                <c:pt idx="9">
                  <c:v>6.1198959999999998</c:v>
                </c:pt>
                <c:pt idx="10">
                  <c:v>20.614809999999999</c:v>
                </c:pt>
                <c:pt idx="11">
                  <c:v>46.211600000000004</c:v>
                </c:pt>
                <c:pt idx="12">
                  <c:v>79.523650000000004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F-4F16-BD34-8C832AA898BD}"/>
            </c:ext>
          </c:extLst>
        </c:ser>
        <c:ser>
          <c:idx val="6"/>
          <c:order val="6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>
                  <c:v>0.41685499999999998</c:v>
                </c:pt>
                <c:pt idx="9">
                  <c:v>0.64228799999999997</c:v>
                </c:pt>
                <c:pt idx="10" formatCode="General">
                  <c:v>2.3301099999999999</c:v>
                </c:pt>
                <c:pt idx="11" formatCode="General">
                  <c:v>5.4625199999999996</c:v>
                </c:pt>
                <c:pt idx="12" formatCode="General">
                  <c:v>8.8696699999999993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F-4F16-BD34-8C832AA8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06712"/>
        <c:axId val="716008952"/>
      </c:lineChart>
      <c:catAx>
        <c:axId val="7160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08952"/>
        <c:crosses val="autoZero"/>
        <c:auto val="1"/>
        <c:lblAlgn val="ctr"/>
        <c:lblOffset val="100"/>
        <c:noMultiLvlLbl val="0"/>
      </c:catAx>
      <c:valAx>
        <c:axId val="716008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D-4CFB-8C36-EBCA27F682E8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D-4CFB-8C36-EBCA27F682E8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2020'!$H$3:$H$15</c:f>
              <c:numCache>
                <c:formatCode>0.00E+00</c:formatCode>
                <c:ptCount val="13"/>
                <c:pt idx="0">
                  <c:v>4.0100060000000003E-6</c:v>
                </c:pt>
                <c:pt idx="1">
                  <c:v>4.6300079999999999E-6</c:v>
                </c:pt>
                <c:pt idx="2">
                  <c:v>1.5570000000000002E-5</c:v>
                </c:pt>
                <c:pt idx="3">
                  <c:v>2.0761999999999999E-4</c:v>
                </c:pt>
                <c:pt idx="4">
                  <c:v>1.5918000000000002E-3</c:v>
                </c:pt>
                <c:pt idx="5">
                  <c:v>4.1383219999999998E-2</c:v>
                </c:pt>
                <c:pt idx="6">
                  <c:v>0.19429210000000002</c:v>
                </c:pt>
                <c:pt idx="7" formatCode="General">
                  <c:v>1.350023</c:v>
                </c:pt>
                <c:pt idx="8" formatCode="General">
                  <c:v>2.6423430000000003</c:v>
                </c:pt>
                <c:pt idx="9" formatCode="General">
                  <c:v>11.24198</c:v>
                </c:pt>
                <c:pt idx="10" formatCode="General">
                  <c:v>42.456640000000007</c:v>
                </c:pt>
                <c:pt idx="11" formatCode="General">
                  <c:v>87.889690000000002</c:v>
                </c:pt>
                <c:pt idx="12" formatCode="General">
                  <c:v>156.3075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D-4CFB-8C36-EBCA27F682E8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2020'!$K$3:$K$17</c:f>
              <c:numCache>
                <c:formatCode>0.00E+00</c:formatCode>
                <c:ptCount val="15"/>
                <c:pt idx="0">
                  <c:v>2.8499850000000005E-6</c:v>
                </c:pt>
                <c:pt idx="1">
                  <c:v>3.239995E-6</c:v>
                </c:pt>
                <c:pt idx="2">
                  <c:v>5.3499999999999996E-6</c:v>
                </c:pt>
                <c:pt idx="3">
                  <c:v>1.8186E-4</c:v>
                </c:pt>
                <c:pt idx="4">
                  <c:v>1.5060399999999999E-3</c:v>
                </c:pt>
                <c:pt idx="5">
                  <c:v>4.2257140000000006E-2</c:v>
                </c:pt>
                <c:pt idx="6">
                  <c:v>0.26151679999999999</c:v>
                </c:pt>
                <c:pt idx="7" formatCode="General">
                  <c:v>1.2579140000000002</c:v>
                </c:pt>
                <c:pt idx="8" formatCode="General">
                  <c:v>2.7046420000000002</c:v>
                </c:pt>
                <c:pt idx="9" formatCode="General">
                  <c:v>10.162519999999999</c:v>
                </c:pt>
                <c:pt idx="10" formatCode="General">
                  <c:v>39.418820000000004</c:v>
                </c:pt>
                <c:pt idx="11" formatCode="General">
                  <c:v>84.328000000000003</c:v>
                </c:pt>
                <c:pt idx="12" formatCode="General">
                  <c:v>151.7175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D-4CFB-8C36-EBCA27F682E8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2020'!$W$3:$W$15</c:f>
              <c:numCache>
                <c:formatCode>0.00E+00</c:formatCode>
                <c:ptCount val="13"/>
                <c:pt idx="0">
                  <c:v>1.9699929999999998E-6</c:v>
                </c:pt>
                <c:pt idx="1">
                  <c:v>2.2699900000000004E-6</c:v>
                </c:pt>
                <c:pt idx="2">
                  <c:v>3.5400179999999992E-6</c:v>
                </c:pt>
                <c:pt idx="3">
                  <c:v>1.1938000000000003E-4</c:v>
                </c:pt>
                <c:pt idx="4">
                  <c:v>9.2265999999999984E-4</c:v>
                </c:pt>
                <c:pt idx="5">
                  <c:v>2.2875970000000002E-2</c:v>
                </c:pt>
                <c:pt idx="6">
                  <c:v>0.12475550999999999</c:v>
                </c:pt>
                <c:pt idx="7">
                  <c:v>0.47960979999999998</c:v>
                </c:pt>
                <c:pt idx="8" formatCode="General">
                  <c:v>1.0621858000000002</c:v>
                </c:pt>
                <c:pt idx="9" formatCode="General">
                  <c:v>3.7236870000000004</c:v>
                </c:pt>
                <c:pt idx="10" formatCode="General">
                  <c:v>9.1218960000000013</c:v>
                </c:pt>
                <c:pt idx="11" formatCode="General">
                  <c:v>17.803879999999999</c:v>
                </c:pt>
                <c:pt idx="12" formatCode="General">
                  <c:v>30.437469999999998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D-4CFB-8C36-EBCA27F682E8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D-4CFB-8C36-EBCA27F6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46128"/>
        <c:axId val="301549008"/>
      </c:lineChart>
      <c:catAx>
        <c:axId val="3015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9008"/>
        <c:crosses val="autoZero"/>
        <c:auto val="1"/>
        <c:lblAlgn val="ctr"/>
        <c:lblOffset val="100"/>
        <c:noMultiLvlLbl val="0"/>
      </c:catAx>
      <c:valAx>
        <c:axId val="3015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вычисления матрицы </a:t>
            </a:r>
            <a:r>
              <a:rPr lang="en-US"/>
              <a:t>Q </a:t>
            </a:r>
            <a:r>
              <a:rPr lang="ru-RU"/>
              <a:t>от размера матрицы</a:t>
            </a:r>
            <a:r>
              <a:rPr lang="en-US"/>
              <a:t> 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F-4845-B5A5-C90F16CF9749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F-4845-B5A5-C90F16CF9749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2020'!$I$3:$I$15</c:f>
              <c:numCache>
                <c:formatCode>0.00E+00</c:formatCode>
                <c:ptCount val="13"/>
                <c:pt idx="0">
                  <c:v>2.5100020000000002E-6</c:v>
                </c:pt>
                <c:pt idx="1">
                  <c:v>4.0499949999999998E-6</c:v>
                </c:pt>
                <c:pt idx="2">
                  <c:v>9.7300039999999993E-6</c:v>
                </c:pt>
                <c:pt idx="3">
                  <c:v>1.9109999999999998E-4</c:v>
                </c:pt>
                <c:pt idx="4">
                  <c:v>1.85768E-3</c:v>
                </c:pt>
                <c:pt idx="5">
                  <c:v>4.4236560000000001E-2</c:v>
                </c:pt>
                <c:pt idx="6">
                  <c:v>0.23212970000000005</c:v>
                </c:pt>
                <c:pt idx="7" formatCode="General">
                  <c:v>1.2035949000000001</c:v>
                </c:pt>
                <c:pt idx="8" formatCode="General">
                  <c:v>2.5955400000000002</c:v>
                </c:pt>
                <c:pt idx="9" formatCode="General">
                  <c:v>9.4042440000000003</c:v>
                </c:pt>
                <c:pt idx="10" formatCode="General">
                  <c:v>25.675560000000001</c:v>
                </c:pt>
                <c:pt idx="11" formatCode="General">
                  <c:v>52.042259999999999</c:v>
                </c:pt>
                <c:pt idx="12" formatCode="General">
                  <c:v>92.992009999999993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F-4845-B5A5-C90F16CF9749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2020'!$L$3:$L$15</c:f>
              <c:numCache>
                <c:formatCode>0.00E+00</c:formatCode>
                <c:ptCount val="13"/>
                <c:pt idx="0">
                  <c:v>2.2899839999999997E-6</c:v>
                </c:pt>
                <c:pt idx="1">
                  <c:v>2.8399920000000005E-6</c:v>
                </c:pt>
                <c:pt idx="2">
                  <c:v>4.1700089999999995E-6</c:v>
                </c:pt>
                <c:pt idx="3">
                  <c:v>9.2170000000000007E-5</c:v>
                </c:pt>
                <c:pt idx="4">
                  <c:v>5.6386999999999995E-4</c:v>
                </c:pt>
                <c:pt idx="5">
                  <c:v>1.440369E-2</c:v>
                </c:pt>
                <c:pt idx="6">
                  <c:v>9.679169E-2</c:v>
                </c:pt>
                <c:pt idx="7" formatCode="General">
                  <c:v>0.35577700000000001</c:v>
                </c:pt>
                <c:pt idx="8" formatCode="General">
                  <c:v>0.65508609999999989</c:v>
                </c:pt>
                <c:pt idx="9" formatCode="General">
                  <c:v>3.0627490000000006</c:v>
                </c:pt>
                <c:pt idx="10" formatCode="General">
                  <c:v>9.8345209999999987</c:v>
                </c:pt>
                <c:pt idx="11" formatCode="General">
                  <c:v>22.54166</c:v>
                </c:pt>
                <c:pt idx="12" formatCode="General">
                  <c:v>45.494330000000005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F-4845-B5A5-C90F16CF9749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2020'!$X$3:$X$15</c:f>
              <c:numCache>
                <c:formatCode>0.00E+00</c:formatCode>
                <c:ptCount val="13"/>
                <c:pt idx="0">
                  <c:v>1.940007E-6</c:v>
                </c:pt>
                <c:pt idx="1">
                  <c:v>2.0999900000000004E-6</c:v>
                </c:pt>
                <c:pt idx="2">
                  <c:v>3.189995E-6</c:v>
                </c:pt>
                <c:pt idx="3">
                  <c:v>1.0384999999999999E-4</c:v>
                </c:pt>
                <c:pt idx="4">
                  <c:v>8.2498000000000001E-4</c:v>
                </c:pt>
                <c:pt idx="5">
                  <c:v>2.560366E-2</c:v>
                </c:pt>
                <c:pt idx="6">
                  <c:v>0.16624069999999996</c:v>
                </c:pt>
                <c:pt idx="7">
                  <c:v>0.63534380000000001</c:v>
                </c:pt>
                <c:pt idx="8" formatCode="General">
                  <c:v>1.8652299999999999</c:v>
                </c:pt>
                <c:pt idx="9" formatCode="General">
                  <c:v>6.3329899999999997</c:v>
                </c:pt>
                <c:pt idx="10" formatCode="General">
                  <c:v>21.12013</c:v>
                </c:pt>
                <c:pt idx="11" formatCode="General">
                  <c:v>46.124729999999985</c:v>
                </c:pt>
                <c:pt idx="12" formatCode="General">
                  <c:v>87.252070000000003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F-4845-B5A5-C90F16CF9749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F-4845-B5A5-C90F16CF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1456"/>
        <c:axId val="511780176"/>
      </c:lineChart>
      <c:catAx>
        <c:axId val="511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0176"/>
        <c:crosses val="autoZero"/>
        <c:auto val="1"/>
        <c:lblAlgn val="ctr"/>
        <c:lblOffset val="100"/>
        <c:noMultiLvlLbl val="0"/>
      </c:catAx>
      <c:valAx>
        <c:axId val="51178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размеры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2020'!$N$3:$N$15</c:f>
              <c:numCache>
                <c:formatCode>0.00E+00</c:formatCode>
                <c:ptCount val="13"/>
                <c:pt idx="0">
                  <c:v>1.7287999999999998E-4</c:v>
                </c:pt>
                <c:pt idx="1">
                  <c:v>2.0561000000000001E-4</c:v>
                </c:pt>
                <c:pt idx="2">
                  <c:v>2.2574999999999996E-4</c:v>
                </c:pt>
                <c:pt idx="3">
                  <c:v>6.3887999999999987E-4</c:v>
                </c:pt>
                <c:pt idx="4">
                  <c:v>2.0453699999999999E-3</c:v>
                </c:pt>
                <c:pt idx="5">
                  <c:v>3.2262610000000004E-2</c:v>
                </c:pt>
                <c:pt idx="6">
                  <c:v>0.21063710000000002</c:v>
                </c:pt>
                <c:pt idx="7" formatCode="General">
                  <c:v>1.0046927999999999</c:v>
                </c:pt>
                <c:pt idx="8" formatCode="General">
                  <c:v>1.9414670000000001</c:v>
                </c:pt>
                <c:pt idx="9" formatCode="General">
                  <c:v>7.8731899999999992</c:v>
                </c:pt>
                <c:pt idx="10" formatCode="General">
                  <c:v>30.10097</c:v>
                </c:pt>
                <c:pt idx="11" formatCode="General">
                  <c:v>64.133580000000009</c:v>
                </c:pt>
                <c:pt idx="12" formatCode="General">
                  <c:v>117.72149999999999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F-4430-AFEB-872E490DAE7A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2020'!$Q$3:$Q$15</c:f>
              <c:numCache>
                <c:formatCode>0.00E+00</c:formatCode>
                <c:ptCount val="13"/>
                <c:pt idx="0">
                  <c:v>5.0036000000000004E-4</c:v>
                </c:pt>
                <c:pt idx="1">
                  <c:v>5.2807000000000006E-4</c:v>
                </c:pt>
                <c:pt idx="2">
                  <c:v>4.7146999999999998E-4</c:v>
                </c:pt>
                <c:pt idx="3">
                  <c:v>8.9139999999999998E-4</c:v>
                </c:pt>
                <c:pt idx="4">
                  <c:v>2.13298E-3</c:v>
                </c:pt>
                <c:pt idx="5">
                  <c:v>3.0979440000000004E-2</c:v>
                </c:pt>
                <c:pt idx="6">
                  <c:v>0.17156290000000002</c:v>
                </c:pt>
                <c:pt idx="7">
                  <c:v>0.91835500000000025</c:v>
                </c:pt>
                <c:pt idx="8" formatCode="General">
                  <c:v>2.5710450000000002</c:v>
                </c:pt>
                <c:pt idx="9" formatCode="General">
                  <c:v>10.201370000000001</c:v>
                </c:pt>
                <c:pt idx="10" formatCode="General">
                  <c:v>27.26943</c:v>
                </c:pt>
                <c:pt idx="11" formatCode="General">
                  <c:v>55.791359999999997</c:v>
                </c:pt>
                <c:pt idx="12" formatCode="General">
                  <c:v>99.781480000000002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F-4430-AFEB-872E490DAE7A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2020'!$T$3:$T$15</c:f>
              <c:numCache>
                <c:formatCode>0.00E+00</c:formatCode>
                <c:ptCount val="13"/>
                <c:pt idx="0">
                  <c:v>7.3063000000000002E-4</c:v>
                </c:pt>
                <c:pt idx="1">
                  <c:v>8.2848000000000004E-4</c:v>
                </c:pt>
                <c:pt idx="2">
                  <c:v>8.4615000000000005E-4</c:v>
                </c:pt>
                <c:pt idx="3">
                  <c:v>1.42738E-3</c:v>
                </c:pt>
                <c:pt idx="4">
                  <c:v>2.6131100000000001E-3</c:v>
                </c:pt>
                <c:pt idx="5">
                  <c:v>3.151495E-2</c:v>
                </c:pt>
                <c:pt idx="6">
                  <c:v>0.11978306000000001</c:v>
                </c:pt>
                <c:pt idx="7">
                  <c:v>0.62664269999999989</c:v>
                </c:pt>
                <c:pt idx="8" formatCode="General">
                  <c:v>1.4879319999999998</c:v>
                </c:pt>
                <c:pt idx="9" formatCode="General">
                  <c:v>7.5034850000000004</c:v>
                </c:pt>
                <c:pt idx="10" formatCode="General">
                  <c:v>19.20551</c:v>
                </c:pt>
                <c:pt idx="11" formatCode="General">
                  <c:v>37.7624</c:v>
                </c:pt>
                <c:pt idx="12" formatCode="General">
                  <c:v>69.161540000000002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F-4430-AFEB-872E490DAE7A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2020'!$Z$3:$Z$15</c:f>
              <c:numCache>
                <c:formatCode>0.00E+00</c:formatCode>
                <c:ptCount val="13"/>
                <c:pt idx="0">
                  <c:v>1.4944000000000001E-4</c:v>
                </c:pt>
                <c:pt idx="1">
                  <c:v>2.1140999999999998E-4</c:v>
                </c:pt>
                <c:pt idx="2">
                  <c:v>2.2523000000000001E-4</c:v>
                </c:pt>
                <c:pt idx="3">
                  <c:v>1.19644E-3</c:v>
                </c:pt>
                <c:pt idx="4">
                  <c:v>4.3796799999999995E-3</c:v>
                </c:pt>
                <c:pt idx="5">
                  <c:v>4.8256779999999999E-2</c:v>
                </c:pt>
                <c:pt idx="6">
                  <c:v>0.22279840000000001</c:v>
                </c:pt>
                <c:pt idx="7">
                  <c:v>0.73753990000000003</c:v>
                </c:pt>
                <c:pt idx="8">
                  <c:v>0.91932169999999991</c:v>
                </c:pt>
                <c:pt idx="9" formatCode="General">
                  <c:v>3.3818460000000004</c:v>
                </c:pt>
                <c:pt idx="10" formatCode="General">
                  <c:v>7.3899599999999994</c:v>
                </c:pt>
                <c:pt idx="11" formatCode="General">
                  <c:v>14.801259999999999</c:v>
                </c:pt>
                <c:pt idx="12" formatCode="General">
                  <c:v>26.309469999999997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F-4430-AFEB-872E490DAE7A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2020'!$AC$3:$AC$15</c:f>
              <c:numCache>
                <c:formatCode>0.00E+00</c:formatCode>
                <c:ptCount val="13"/>
                <c:pt idx="0">
                  <c:v>4.2712000000000002E-4</c:v>
                </c:pt>
                <c:pt idx="1">
                  <c:v>5.1576000000000009E-4</c:v>
                </c:pt>
                <c:pt idx="2">
                  <c:v>5.5161000000000012E-4</c:v>
                </c:pt>
                <c:pt idx="3">
                  <c:v>1.8072400000000003E-3</c:v>
                </c:pt>
                <c:pt idx="4">
                  <c:v>6.6119100000000004E-3</c:v>
                </c:pt>
                <c:pt idx="5">
                  <c:v>6.7867709999999998E-2</c:v>
                </c:pt>
                <c:pt idx="6">
                  <c:v>0.2720303</c:v>
                </c:pt>
                <c:pt idx="7">
                  <c:v>0.57983170000000006</c:v>
                </c:pt>
                <c:pt idx="8" formatCode="General">
                  <c:v>1.1566935</c:v>
                </c:pt>
                <c:pt idx="9" formatCode="General">
                  <c:v>3.8438959999999995</c:v>
                </c:pt>
                <c:pt idx="10" formatCode="General">
                  <c:v>8.1126479999999983</c:v>
                </c:pt>
                <c:pt idx="11" formatCode="General">
                  <c:v>14.915270000000001</c:v>
                </c:pt>
                <c:pt idx="12" formatCode="General">
                  <c:v>22.599159999999998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F-4430-AFEB-872E490DAE7A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2020'!$AF$3:$AF$15</c:f>
              <c:numCache>
                <c:formatCode>0.00E+00</c:formatCode>
                <c:ptCount val="13"/>
                <c:pt idx="0">
                  <c:v>6.9978E-4</c:v>
                </c:pt>
                <c:pt idx="1">
                  <c:v>6.9713000000000002E-4</c:v>
                </c:pt>
                <c:pt idx="2">
                  <c:v>8.4670000000000004E-4</c:v>
                </c:pt>
                <c:pt idx="3">
                  <c:v>3.1139000000000002E-3</c:v>
                </c:pt>
                <c:pt idx="4">
                  <c:v>1.0441890000000001E-2</c:v>
                </c:pt>
                <c:pt idx="5">
                  <c:v>0.11726958999999999</c:v>
                </c:pt>
                <c:pt idx="6">
                  <c:v>0.36045330000000003</c:v>
                </c:pt>
                <c:pt idx="7" formatCode="General">
                  <c:v>1.2706104</c:v>
                </c:pt>
                <c:pt idx="8" formatCode="General">
                  <c:v>1.355567</c:v>
                </c:pt>
                <c:pt idx="9" formatCode="General">
                  <c:v>4.2978610000000002</c:v>
                </c:pt>
                <c:pt idx="10" formatCode="General">
                  <c:v>9.2423479999999998</c:v>
                </c:pt>
                <c:pt idx="11" formatCode="General">
                  <c:v>15.001559999999998</c:v>
                </c:pt>
                <c:pt idx="12" formatCode="General">
                  <c:v>25.101379999999999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F-4430-AFEB-872E490DAE7A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F-4430-AFEB-872E490D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00336"/>
        <c:axId val="511804816"/>
      </c:lineChart>
      <c:catAx>
        <c:axId val="5118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>
            <c:manualLayout>
              <c:xMode val="edge"/>
              <c:yMode val="edge"/>
              <c:x val="0.35247932267252535"/>
              <c:y val="0.9225619403957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4816"/>
        <c:crosses val="autoZero"/>
        <c:auto val="1"/>
        <c:lblAlgn val="ctr"/>
        <c:lblOffset val="100"/>
        <c:noMultiLvlLbl val="0"/>
      </c:catAx>
      <c:valAx>
        <c:axId val="51180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График зависимости времени вычисления матрицы </a:t>
            </a:r>
            <a:r>
              <a:rPr lang="en-US" sz="1800" b="1" i="0" cap="all" baseline="0">
                <a:effectLst/>
              </a:rPr>
              <a:t>Q </a:t>
            </a:r>
            <a:r>
              <a:rPr lang="ru-RU" sz="1800" b="1" i="0" cap="all" baseline="0">
                <a:effectLst/>
              </a:rPr>
              <a:t>от размера матрицы</a:t>
            </a:r>
            <a:r>
              <a:rPr lang="en-US" sz="1800" b="1" i="0" cap="all" baseline="0">
                <a:effectLst/>
              </a:rPr>
              <a:t> 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2020'!$O$3:$O$15</c:f>
              <c:numCache>
                <c:formatCode>0.00E+00</c:formatCode>
                <c:ptCount val="13"/>
                <c:pt idx="0">
                  <c:v>3.6700130000000006E-6</c:v>
                </c:pt>
                <c:pt idx="1">
                  <c:v>7.2999979999999999E-6</c:v>
                </c:pt>
                <c:pt idx="2">
                  <c:v>2.5280000000000002E-5</c:v>
                </c:pt>
                <c:pt idx="3">
                  <c:v>2.2136999999999998E-4</c:v>
                </c:pt>
                <c:pt idx="4">
                  <c:v>7.9510999999999991E-4</c:v>
                </c:pt>
                <c:pt idx="5">
                  <c:v>1.2195260000000001E-2</c:v>
                </c:pt>
                <c:pt idx="6">
                  <c:v>7.297352E-2</c:v>
                </c:pt>
                <c:pt idx="7" formatCode="General">
                  <c:v>0.2556948</c:v>
                </c:pt>
                <c:pt idx="8" formatCode="General">
                  <c:v>0.71419300000000008</c:v>
                </c:pt>
                <c:pt idx="9" formatCode="General">
                  <c:v>2.0604439999999999</c:v>
                </c:pt>
                <c:pt idx="10" formatCode="General">
                  <c:v>7.754302</c:v>
                </c:pt>
                <c:pt idx="11" formatCode="General">
                  <c:v>17.519190000000002</c:v>
                </c:pt>
                <c:pt idx="12" formatCode="General">
                  <c:v>35.786170000000006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0-4613-BFE3-25417B8C755D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2020'!$R$3:$R$15</c:f>
              <c:numCache>
                <c:formatCode>0.00E+00</c:formatCode>
                <c:ptCount val="13"/>
                <c:pt idx="0">
                  <c:v>8.3900009999999987E-6</c:v>
                </c:pt>
                <c:pt idx="1">
                  <c:v>2.4079999999999996E-5</c:v>
                </c:pt>
                <c:pt idx="2">
                  <c:v>2.6310009999999998E-5</c:v>
                </c:pt>
                <c:pt idx="3">
                  <c:v>1.9063000000000001E-4</c:v>
                </c:pt>
                <c:pt idx="4">
                  <c:v>6.5547999999999995E-4</c:v>
                </c:pt>
                <c:pt idx="5">
                  <c:v>1.2673809999999999E-2</c:v>
                </c:pt>
                <c:pt idx="6">
                  <c:v>5.514525E-2</c:v>
                </c:pt>
                <c:pt idx="7">
                  <c:v>0.21108399999999997</c:v>
                </c:pt>
                <c:pt idx="8" formatCode="General">
                  <c:v>0.62360119999999997</c:v>
                </c:pt>
                <c:pt idx="9" formatCode="General">
                  <c:v>2.8095819999999998</c:v>
                </c:pt>
                <c:pt idx="10" formatCode="General">
                  <c:v>8.0003139999999995</c:v>
                </c:pt>
                <c:pt idx="11" formatCode="General">
                  <c:v>16.886620000000001</c:v>
                </c:pt>
                <c:pt idx="12" formatCode="General">
                  <c:v>31.448900000000002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0-4613-BFE3-25417B8C755D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2020'!$U$3:$U$15</c:f>
              <c:numCache>
                <c:formatCode>0.00E+00</c:formatCode>
                <c:ptCount val="13"/>
                <c:pt idx="0">
                  <c:v>1.43E-5</c:v>
                </c:pt>
                <c:pt idx="1">
                  <c:v>2.0430000000000003E-5</c:v>
                </c:pt>
                <c:pt idx="2">
                  <c:v>4.3489999999999992E-5</c:v>
                </c:pt>
                <c:pt idx="3">
                  <c:v>2.7619E-4</c:v>
                </c:pt>
                <c:pt idx="4">
                  <c:v>7.0198999999999988E-4</c:v>
                </c:pt>
                <c:pt idx="5">
                  <c:v>1.3025509999999999E-2</c:v>
                </c:pt>
                <c:pt idx="6">
                  <c:v>4.2864959999999994E-2</c:v>
                </c:pt>
                <c:pt idx="7">
                  <c:v>0.14836390000000002</c:v>
                </c:pt>
                <c:pt idx="8" formatCode="General">
                  <c:v>0.57488829999999991</c:v>
                </c:pt>
                <c:pt idx="9" formatCode="General">
                  <c:v>2.1007340000000001</c:v>
                </c:pt>
                <c:pt idx="10" formatCode="General">
                  <c:v>5.5628100000000007</c:v>
                </c:pt>
                <c:pt idx="11" formatCode="General">
                  <c:v>11.93763</c:v>
                </c:pt>
                <c:pt idx="12" formatCode="General">
                  <c:v>22.044949999999996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0-4613-BFE3-25417B8C755D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2020'!$AA$3:$AA$15</c:f>
              <c:numCache>
                <c:formatCode>0.00E+00</c:formatCode>
                <c:ptCount val="13"/>
                <c:pt idx="0">
                  <c:v>4.6200169999999996E-6</c:v>
                </c:pt>
                <c:pt idx="1">
                  <c:v>1.0489998000000001E-5</c:v>
                </c:pt>
                <c:pt idx="2">
                  <c:v>3.5620000000000001E-5</c:v>
                </c:pt>
                <c:pt idx="3">
                  <c:v>9.7338000000000004E-4</c:v>
                </c:pt>
                <c:pt idx="4">
                  <c:v>4.2454699999999995E-3</c:v>
                </c:pt>
                <c:pt idx="5">
                  <c:v>4.828172E-2</c:v>
                </c:pt>
                <c:pt idx="6">
                  <c:v>0.2411585</c:v>
                </c:pt>
                <c:pt idx="7">
                  <c:v>0.72663729999999993</c:v>
                </c:pt>
                <c:pt idx="8" formatCode="General">
                  <c:v>1.5164439999999999</c:v>
                </c:pt>
                <c:pt idx="9" formatCode="General">
                  <c:v>5.4437170000000004</c:v>
                </c:pt>
                <c:pt idx="10" formatCode="General">
                  <c:v>13.40564</c:v>
                </c:pt>
                <c:pt idx="11" formatCode="General">
                  <c:v>31.89396</c:v>
                </c:pt>
                <c:pt idx="12" formatCode="General">
                  <c:v>55.583029999999994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0-4613-BFE3-25417B8C755D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2020'!$AD$3:$AD$15</c:f>
              <c:numCache>
                <c:formatCode>0.00E+00</c:formatCode>
                <c:ptCount val="13"/>
                <c:pt idx="0">
                  <c:v>9.0900010000000005E-6</c:v>
                </c:pt>
                <c:pt idx="1">
                  <c:v>1.7159989999999998E-5</c:v>
                </c:pt>
                <c:pt idx="2">
                  <c:v>6.1080000000000005E-5</c:v>
                </c:pt>
                <c:pt idx="3">
                  <c:v>1.2449499999999999E-3</c:v>
                </c:pt>
                <c:pt idx="4">
                  <c:v>5.252129999999999E-3</c:v>
                </c:pt>
                <c:pt idx="5">
                  <c:v>6.2477590000000006E-2</c:v>
                </c:pt>
                <c:pt idx="6">
                  <c:v>0.27175519999999997</c:v>
                </c:pt>
                <c:pt idx="7">
                  <c:v>0.94518739999999979</c:v>
                </c:pt>
                <c:pt idx="8" formatCode="General">
                  <c:v>1.8218910000000001</c:v>
                </c:pt>
                <c:pt idx="9" formatCode="General">
                  <c:v>5.4066169999999998</c:v>
                </c:pt>
                <c:pt idx="10" formatCode="General">
                  <c:v>12.967790000000003</c:v>
                </c:pt>
                <c:pt idx="11" formatCode="General">
                  <c:v>23.678829999999998</c:v>
                </c:pt>
                <c:pt idx="12" formatCode="General">
                  <c:v>42.74897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60-4613-BFE3-25417B8C755D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2020'!$AG$3:$AG$15</c:f>
              <c:numCache>
                <c:formatCode>0.00E+00</c:formatCode>
                <c:ptCount val="13"/>
                <c:pt idx="0">
                  <c:v>1.3980002E-5</c:v>
                </c:pt>
                <c:pt idx="1">
                  <c:v>3.9139979999999993E-5</c:v>
                </c:pt>
                <c:pt idx="2">
                  <c:v>1.2645000000000001E-4</c:v>
                </c:pt>
                <c:pt idx="3">
                  <c:v>1.9921299999999999E-3</c:v>
                </c:pt>
                <c:pt idx="4">
                  <c:v>8.2815500000000004E-3</c:v>
                </c:pt>
                <c:pt idx="5">
                  <c:v>9.9625400000000003E-2</c:v>
                </c:pt>
                <c:pt idx="6">
                  <c:v>0.28426570000000001</c:v>
                </c:pt>
                <c:pt idx="7" formatCode="General">
                  <c:v>0.80610619999999999</c:v>
                </c:pt>
                <c:pt idx="8" formatCode="General">
                  <c:v>1.6395040000000001</c:v>
                </c:pt>
                <c:pt idx="9" formatCode="General">
                  <c:v>4.4006270000000001</c:v>
                </c:pt>
                <c:pt idx="10" formatCode="General">
                  <c:v>10.455732000000001</c:v>
                </c:pt>
                <c:pt idx="11" formatCode="General">
                  <c:v>19.29177</c:v>
                </c:pt>
                <c:pt idx="12" formatCode="General">
                  <c:v>37.572590000000005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60-4613-BFE3-25417B8C755D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60-4613-BFE3-25417B8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5936"/>
        <c:axId val="511786256"/>
      </c:lineChart>
      <c:catAx>
        <c:axId val="5117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6256"/>
        <c:crosses val="autoZero"/>
        <c:auto val="1"/>
        <c:lblAlgn val="ctr"/>
        <c:lblOffset val="100"/>
        <c:noMultiLvlLbl val="0"/>
      </c:catAx>
      <c:valAx>
        <c:axId val="51178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Intel'!$B$3:$B$10</c:f>
              <c:numCache>
                <c:formatCode>0.00E+00</c:formatCode>
                <c:ptCount val="8"/>
                <c:pt idx="0">
                  <c:v>2.16E-5</c:v>
                </c:pt>
                <c:pt idx="1">
                  <c:v>2.9499999999999999E-5</c:v>
                </c:pt>
                <c:pt idx="2">
                  <c:v>9.6799999999999995E-5</c:v>
                </c:pt>
                <c:pt idx="3">
                  <c:v>2.5637799999999999E-2</c:v>
                </c:pt>
                <c:pt idx="4" formatCode="General">
                  <c:v>0.219448</c:v>
                </c:pt>
                <c:pt idx="5" formatCode="General">
                  <c:v>18.374400000000001</c:v>
                </c:pt>
                <c:pt idx="6" formatCode="General">
                  <c:v>187.053</c:v>
                </c:pt>
                <c:pt idx="7" formatCode="General">
                  <c:v>1433.13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AE1-BADE-346169F75DBF}"/>
            </c:ext>
          </c:extLst>
        </c:ser>
        <c:ser>
          <c:idx val="1"/>
          <c:order val="1"/>
          <c:tx>
            <c:strRef>
              <c:f>'Май 2020 - Intel'!$E$1:$G$1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Intel'!$E$3:$E$10</c:f>
              <c:numCache>
                <c:formatCode>0.00E+00</c:formatCode>
                <c:ptCount val="8"/>
                <c:pt idx="0">
                  <c:v>2.7699999999999999E-5</c:v>
                </c:pt>
                <c:pt idx="1">
                  <c:v>1.4399999999999999E-5</c:v>
                </c:pt>
                <c:pt idx="2">
                  <c:v>1.06E-5</c:v>
                </c:pt>
                <c:pt idx="3">
                  <c:v>6.4119999999999997E-4</c:v>
                </c:pt>
                <c:pt idx="4">
                  <c:v>3.7951999999999999E-3</c:v>
                </c:pt>
                <c:pt idx="5" formatCode="General">
                  <c:v>5.0133400000000002E-2</c:v>
                </c:pt>
                <c:pt idx="6" formatCode="General">
                  <c:v>0.22894999999999999</c:v>
                </c:pt>
                <c:pt idx="7" formatCode="General">
                  <c:v>1.30358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AE1-BADE-346169F75DBF}"/>
            </c:ext>
          </c:extLst>
        </c:ser>
        <c:ser>
          <c:idx val="2"/>
          <c:order val="2"/>
          <c:tx>
            <c:strRef>
              <c:f>'Май 2020 - Intel'!$H$1:$J$1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Intel'!$H$3:$H$13</c:f>
              <c:numCache>
                <c:formatCode>0.00E+00</c:formatCode>
                <c:ptCount val="11"/>
                <c:pt idx="0">
                  <c:v>1.15E-5</c:v>
                </c:pt>
                <c:pt idx="1">
                  <c:v>1.34E-5</c:v>
                </c:pt>
                <c:pt idx="2">
                  <c:v>1.8099999999999999E-5</c:v>
                </c:pt>
                <c:pt idx="3">
                  <c:v>6.043E-4</c:v>
                </c:pt>
                <c:pt idx="4">
                  <c:v>4.1644400000000002E-3</c:v>
                </c:pt>
                <c:pt idx="5" formatCode="General">
                  <c:v>5.1441199999999999E-2</c:v>
                </c:pt>
                <c:pt idx="6" formatCode="General">
                  <c:v>0.240979</c:v>
                </c:pt>
                <c:pt idx="7" formatCode="General">
                  <c:v>1.1090800000000001</c:v>
                </c:pt>
                <c:pt idx="8" formatCode="General">
                  <c:v>3.2033499999999999</c:v>
                </c:pt>
                <c:pt idx="9" formatCode="General">
                  <c:v>16.512699999999999</c:v>
                </c:pt>
                <c:pt idx="10" formatCode="General">
                  <c:v>61.728200000000001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E-4AE1-BADE-346169F75DBF}"/>
            </c:ext>
          </c:extLst>
        </c:ser>
        <c:ser>
          <c:idx val="3"/>
          <c:order val="3"/>
          <c:tx>
            <c:strRef>
              <c:f>'Май 2020 - Intel'!$K$1:$M$1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Intel'!$K$3:$K$15</c:f>
              <c:numCache>
                <c:formatCode>0.00E+00</c:formatCode>
                <c:ptCount val="13"/>
                <c:pt idx="0">
                  <c:v>1.19E-5</c:v>
                </c:pt>
                <c:pt idx="1">
                  <c:v>1.1E-5</c:v>
                </c:pt>
                <c:pt idx="2">
                  <c:v>1.4800000000000001E-5</c:v>
                </c:pt>
                <c:pt idx="3">
                  <c:v>5.2800000000000004E-4</c:v>
                </c:pt>
                <c:pt idx="4">
                  <c:v>1.8575E-3</c:v>
                </c:pt>
                <c:pt idx="5">
                  <c:v>5.3864000000000002E-2</c:v>
                </c:pt>
                <c:pt idx="6">
                  <c:v>0.23386799999999999</c:v>
                </c:pt>
                <c:pt idx="7">
                  <c:v>1.1578200000000001</c:v>
                </c:pt>
                <c:pt idx="8" formatCode="General">
                  <c:v>3.2008100000000002</c:v>
                </c:pt>
                <c:pt idx="9" formatCode="General">
                  <c:v>14.9941</c:v>
                </c:pt>
                <c:pt idx="10" formatCode="General">
                  <c:v>54.605800000000002</c:v>
                </c:pt>
                <c:pt idx="11" formatCode="General">
                  <c:v>129.006</c:v>
                </c:pt>
                <c:pt idx="12" formatCode="General">
                  <c:v>277.86900000000003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AE1-BADE-346169F75DBF}"/>
            </c:ext>
          </c:extLst>
        </c:ser>
        <c:ser>
          <c:idx val="4"/>
          <c:order val="4"/>
          <c:tx>
            <c:strRef>
              <c:f>'Май 2020 - Intel'!$W$1:$Y$1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Intel'!$W$3:$W$15</c:f>
              <c:numCache>
                <c:formatCode>General</c:formatCode>
                <c:ptCount val="13"/>
                <c:pt idx="0">
                  <c:v>4.3700040000000006E-6</c:v>
                </c:pt>
                <c:pt idx="1">
                  <c:v>4.6800000000000001E-6</c:v>
                </c:pt>
                <c:pt idx="2">
                  <c:v>5.6200010000000006E-6</c:v>
                </c:pt>
                <c:pt idx="3">
                  <c:v>1.3286E-4</c:v>
                </c:pt>
                <c:pt idx="4">
                  <c:v>9.7864999999999996E-4</c:v>
                </c:pt>
                <c:pt idx="5">
                  <c:v>2.1872329999999999E-2</c:v>
                </c:pt>
                <c:pt idx="6">
                  <c:v>9.9938730000000003E-2</c:v>
                </c:pt>
                <c:pt idx="7">
                  <c:v>0.4330291</c:v>
                </c:pt>
                <c:pt idx="8">
                  <c:v>0.88128039999999996</c:v>
                </c:pt>
                <c:pt idx="9">
                  <c:v>2.8919389999999998</c:v>
                </c:pt>
                <c:pt idx="10">
                  <c:v>6.6304030000000012</c:v>
                </c:pt>
                <c:pt idx="11">
                  <c:v>12.89101</c:v>
                </c:pt>
                <c:pt idx="12">
                  <c:v>22.22974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E-4AE1-BADE-346169F75DBF}"/>
            </c:ext>
          </c:extLst>
        </c:ser>
        <c:ser>
          <c:idx val="5"/>
          <c:order val="5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>
                  <c:v>5.3112000000000003E-3</c:v>
                </c:pt>
                <c:pt idx="9">
                  <c:v>6.8512E-3</c:v>
                </c:pt>
                <c:pt idx="10">
                  <c:v>1.2776900000000001E-2</c:v>
                </c:pt>
                <c:pt idx="11">
                  <c:v>4.0725699999999997E-2</c:v>
                </c:pt>
                <c:pt idx="12">
                  <c:v>7.58992E-2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E-4AE1-BADE-346169F7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58672"/>
        <c:axId val="426360592"/>
      </c:lineChart>
      <c:catAx>
        <c:axId val="4263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60592"/>
        <c:crosses val="autoZero"/>
        <c:auto val="1"/>
        <c:lblAlgn val="ctr"/>
        <c:lblOffset val="100"/>
        <c:noMultiLvlLbl val="0"/>
      </c:catAx>
      <c:valAx>
        <c:axId val="42636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разложение,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График зависимости времени вычисления матрицы </a:t>
            </a:r>
            <a:r>
              <a:rPr lang="en-US" sz="1800" b="1" i="0" cap="all" baseline="0">
                <a:effectLst/>
              </a:rPr>
              <a:t>Q </a:t>
            </a:r>
            <a:r>
              <a:rPr lang="ru-RU" sz="1800" b="1" i="0" cap="all" baseline="0">
                <a:effectLst/>
              </a:rPr>
              <a:t>от размера матрицы</a:t>
            </a:r>
            <a:r>
              <a:rPr lang="en-US" sz="1800" b="1" i="0" cap="all" baseline="0">
                <a:effectLst/>
              </a:rPr>
              <a:t> 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Intel'!$C$3:$C$10</c:f>
              <c:numCache>
                <c:formatCode>0.00E+00</c:formatCode>
                <c:ptCount val="8"/>
                <c:pt idx="0">
                  <c:v>7.4000000000000003E-6</c:v>
                </c:pt>
                <c:pt idx="1">
                  <c:v>2.1100000000000001E-6</c:v>
                </c:pt>
                <c:pt idx="2">
                  <c:v>6.58E-5</c:v>
                </c:pt>
                <c:pt idx="3">
                  <c:v>1.3805599999999999E-2</c:v>
                </c:pt>
                <c:pt idx="4" formatCode="General">
                  <c:v>0.212339</c:v>
                </c:pt>
                <c:pt idx="5" formatCode="General">
                  <c:v>18.6631</c:v>
                </c:pt>
                <c:pt idx="6" formatCode="General">
                  <c:v>173.83099999999999</c:v>
                </c:pt>
                <c:pt idx="7" formatCode="General">
                  <c:v>1580.92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4C33-995B-F32297EE6BF0}"/>
            </c:ext>
          </c:extLst>
        </c:ser>
        <c:ser>
          <c:idx val="1"/>
          <c:order val="1"/>
          <c:tx>
            <c:strRef>
              <c:f>'Май 2020 - Intel'!$E$1:$G$1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Intel'!$F$3:$F$10</c:f>
              <c:numCache>
                <c:formatCode>0.00E+00</c:formatCode>
                <c:ptCount val="8"/>
                <c:pt idx="0">
                  <c:v>1.5999999999999999E-5</c:v>
                </c:pt>
                <c:pt idx="1">
                  <c:v>1.5699999999999999E-5</c:v>
                </c:pt>
                <c:pt idx="2">
                  <c:v>5.6900000000000001E-5</c:v>
                </c:pt>
                <c:pt idx="3">
                  <c:v>1.3606999999999999E-2</c:v>
                </c:pt>
                <c:pt idx="4">
                  <c:v>0.21290200000000001</c:v>
                </c:pt>
                <c:pt idx="5" formatCode="General">
                  <c:v>19.081299999999999</c:v>
                </c:pt>
                <c:pt idx="6" formatCode="General">
                  <c:v>182.13399999999999</c:v>
                </c:pt>
                <c:pt idx="7" formatCode="General">
                  <c:v>1489.22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C33-995B-F32297EE6BF0}"/>
            </c:ext>
          </c:extLst>
        </c:ser>
        <c:ser>
          <c:idx val="2"/>
          <c:order val="2"/>
          <c:tx>
            <c:strRef>
              <c:f>'Май 2020 - Intel'!$H$1:$J$1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Intel'!$I$3:$I$13</c:f>
              <c:numCache>
                <c:formatCode>0.00E+00</c:formatCode>
                <c:ptCount val="11"/>
                <c:pt idx="0">
                  <c:v>2.19E-5</c:v>
                </c:pt>
                <c:pt idx="1">
                  <c:v>1.56E-5</c:v>
                </c:pt>
                <c:pt idx="2">
                  <c:v>3.6199999999999999E-5</c:v>
                </c:pt>
                <c:pt idx="3">
                  <c:v>1.1643999999999999E-3</c:v>
                </c:pt>
                <c:pt idx="4">
                  <c:v>3.5534E-3</c:v>
                </c:pt>
                <c:pt idx="5" formatCode="General">
                  <c:v>3.7374299999999999E-2</c:v>
                </c:pt>
                <c:pt idx="6" formatCode="General">
                  <c:v>0.15385699999999999</c:v>
                </c:pt>
                <c:pt idx="7" formatCode="General">
                  <c:v>1.06715</c:v>
                </c:pt>
                <c:pt idx="8" formatCode="General">
                  <c:v>2.3306800000000001</c:v>
                </c:pt>
                <c:pt idx="9" formatCode="General">
                  <c:v>9.5378900000000009</c:v>
                </c:pt>
                <c:pt idx="10" formatCode="General">
                  <c:v>28.180399999999999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F-4C33-995B-F32297EE6BF0}"/>
            </c:ext>
          </c:extLst>
        </c:ser>
        <c:ser>
          <c:idx val="3"/>
          <c:order val="3"/>
          <c:tx>
            <c:strRef>
              <c:f>'Май 2020 - Intel'!$K$1:$M$1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Intel'!$L$3:$L$15</c:f>
              <c:numCache>
                <c:formatCode>0.00E+00</c:formatCode>
                <c:ptCount val="13"/>
                <c:pt idx="0">
                  <c:v>1.79E-6</c:v>
                </c:pt>
                <c:pt idx="1">
                  <c:v>3.7000000000000002E-6</c:v>
                </c:pt>
                <c:pt idx="2">
                  <c:v>7.4000000000000003E-6</c:v>
                </c:pt>
                <c:pt idx="3">
                  <c:v>1.7990000000000001E-4</c:v>
                </c:pt>
                <c:pt idx="4">
                  <c:v>1.4858E-3</c:v>
                </c:pt>
                <c:pt idx="5">
                  <c:v>1.72602E-2</c:v>
                </c:pt>
                <c:pt idx="6">
                  <c:v>8.7204400000000001E-2</c:v>
                </c:pt>
                <c:pt idx="7">
                  <c:v>0.72430899999999998</c:v>
                </c:pt>
                <c:pt idx="8" formatCode="General">
                  <c:v>0.87017800000000001</c:v>
                </c:pt>
                <c:pt idx="9" formatCode="General">
                  <c:v>4.36022</c:v>
                </c:pt>
                <c:pt idx="10" formatCode="General">
                  <c:v>15.3482</c:v>
                </c:pt>
                <c:pt idx="11" formatCode="General">
                  <c:v>39.926600000000001</c:v>
                </c:pt>
                <c:pt idx="12" formatCode="General">
                  <c:v>74.784199999999998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F-4C33-995B-F32297EE6BF0}"/>
            </c:ext>
          </c:extLst>
        </c:ser>
        <c:ser>
          <c:idx val="4"/>
          <c:order val="4"/>
          <c:tx>
            <c:strRef>
              <c:f>'Май 2020 - Intel'!$W$1:$Y$1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Intel'!$X$3:$X$15</c:f>
              <c:numCache>
                <c:formatCode>General</c:formatCode>
                <c:ptCount val="13"/>
                <c:pt idx="0">
                  <c:v>1.6599991999999998E-6</c:v>
                </c:pt>
                <c:pt idx="1">
                  <c:v>4.7000079999999999E-7</c:v>
                </c:pt>
                <c:pt idx="2">
                  <c:v>1.3700009999999998E-6</c:v>
                </c:pt>
                <c:pt idx="3">
                  <c:v>1.081E-4</c:v>
                </c:pt>
                <c:pt idx="4">
                  <c:v>8.2134000000000005E-4</c:v>
                </c:pt>
                <c:pt idx="5">
                  <c:v>2.4707500000000004E-2</c:v>
                </c:pt>
                <c:pt idx="6">
                  <c:v>0.12727209999999997</c:v>
                </c:pt>
                <c:pt idx="7">
                  <c:v>0.55811749999999993</c:v>
                </c:pt>
                <c:pt idx="8">
                  <c:v>1.3602050000000001</c:v>
                </c:pt>
                <c:pt idx="9">
                  <c:v>6.1658919999999995</c:v>
                </c:pt>
                <c:pt idx="10">
                  <c:v>20.692879999999999</c:v>
                </c:pt>
                <c:pt idx="11">
                  <c:v>46.660519999999998</c:v>
                </c:pt>
                <c:pt idx="12">
                  <c:v>81.227459999999994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F-4C33-995B-F32297EE6BF0}"/>
            </c:ext>
          </c:extLst>
        </c:ser>
        <c:ser>
          <c:idx val="5"/>
          <c:order val="5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>
                  <c:v>0.41685499999999998</c:v>
                </c:pt>
                <c:pt idx="9">
                  <c:v>0.64228799999999997</c:v>
                </c:pt>
                <c:pt idx="10" formatCode="General">
                  <c:v>2.3301099999999999</c:v>
                </c:pt>
                <c:pt idx="11" formatCode="General">
                  <c:v>5.4625199999999996</c:v>
                </c:pt>
                <c:pt idx="12" formatCode="General">
                  <c:v>8.8696699999999993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F-4C33-995B-F32297EE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2488"/>
        <c:axId val="797204088"/>
      </c:lineChart>
      <c:catAx>
        <c:axId val="79720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204088"/>
        <c:crosses val="autoZero"/>
        <c:auto val="1"/>
        <c:lblAlgn val="ctr"/>
        <c:lblOffset val="100"/>
        <c:noMultiLvlLbl val="0"/>
      </c:catAx>
      <c:valAx>
        <c:axId val="797204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2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Intel'!$N$1:$P$1</c:f>
              <c:strCache>
                <c:ptCount val="1"/>
                <c:pt idx="0">
                  <c:v>Parallel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Intel'!$N$3:$N$15</c:f>
              <c:numCache>
                <c:formatCode>General</c:formatCode>
                <c:ptCount val="13"/>
                <c:pt idx="0">
                  <c:v>5.4300010000000008E-6</c:v>
                </c:pt>
                <c:pt idx="1">
                  <c:v>5.7699980000000002E-6</c:v>
                </c:pt>
                <c:pt idx="2">
                  <c:v>9.5599989999999989E-6</c:v>
                </c:pt>
                <c:pt idx="3">
                  <c:v>2.4334999999999998E-4</c:v>
                </c:pt>
                <c:pt idx="4">
                  <c:v>1.9630899999999998E-3</c:v>
                </c:pt>
                <c:pt idx="5">
                  <c:v>5.0619999999999998E-2</c:v>
                </c:pt>
                <c:pt idx="6">
                  <c:v>0.23116529999999996</c:v>
                </c:pt>
                <c:pt idx="7">
                  <c:v>1.2519560000000001</c:v>
                </c:pt>
                <c:pt idx="8">
                  <c:v>2.5655100000000002</c:v>
                </c:pt>
                <c:pt idx="9">
                  <c:v>9.6652919999999991</c:v>
                </c:pt>
                <c:pt idx="10">
                  <c:v>37.176949999999998</c:v>
                </c:pt>
                <c:pt idx="11">
                  <c:v>79.423489999999987</c:v>
                </c:pt>
                <c:pt idx="12">
                  <c:v>146.41810000000001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C88-AAFD-8332FEA21093}"/>
            </c:ext>
          </c:extLst>
        </c:ser>
        <c:ser>
          <c:idx val="1"/>
          <c:order val="1"/>
          <c:tx>
            <c:strRef>
              <c:f>'Май 2020 - Intel'!$Q$1:$S$1</c:f>
              <c:strCache>
                <c:ptCount val="1"/>
                <c:pt idx="0">
                  <c:v>Parallel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Intel'!$Q$3:$Q$15</c:f>
              <c:numCache>
                <c:formatCode>General</c:formatCode>
                <c:ptCount val="13"/>
                <c:pt idx="0">
                  <c:v>5.4599969999999995E-6</c:v>
                </c:pt>
                <c:pt idx="1">
                  <c:v>5.9300040000000009E-6</c:v>
                </c:pt>
                <c:pt idx="2">
                  <c:v>1.0690003000000001E-5</c:v>
                </c:pt>
                <c:pt idx="3">
                  <c:v>3.2987000000000001E-4</c:v>
                </c:pt>
                <c:pt idx="4">
                  <c:v>2.3380500000000004E-3</c:v>
                </c:pt>
                <c:pt idx="5">
                  <c:v>5.1528260000000006E-2</c:v>
                </c:pt>
                <c:pt idx="6">
                  <c:v>0.21851329999999997</c:v>
                </c:pt>
                <c:pt idx="7">
                  <c:v>1.2415119999999999</c:v>
                </c:pt>
                <c:pt idx="8">
                  <c:v>2.6126169999999997</c:v>
                </c:pt>
                <c:pt idx="9">
                  <c:v>9.843589999999999</c:v>
                </c:pt>
                <c:pt idx="10">
                  <c:v>37.142250000000004</c:v>
                </c:pt>
                <c:pt idx="11">
                  <c:v>79.598780000000005</c:v>
                </c:pt>
                <c:pt idx="12">
                  <c:v>146.94260000000003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C88-AAFD-8332FEA21093}"/>
            </c:ext>
          </c:extLst>
        </c:ser>
        <c:ser>
          <c:idx val="2"/>
          <c:order val="2"/>
          <c:tx>
            <c:strRef>
              <c:f>'Май 2020 - Intel'!$T$1:$V$1</c:f>
              <c:strCache>
                <c:ptCount val="1"/>
                <c:pt idx="0">
                  <c:v>Parallel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Intel'!$T$3:$T$15</c:f>
              <c:numCache>
                <c:formatCode>General</c:formatCode>
                <c:ptCount val="13"/>
                <c:pt idx="0">
                  <c:v>5.2899989999999999E-6</c:v>
                </c:pt>
                <c:pt idx="1">
                  <c:v>5.8499989999999997E-6</c:v>
                </c:pt>
                <c:pt idx="2">
                  <c:v>1.1599998999999998E-5</c:v>
                </c:pt>
                <c:pt idx="3">
                  <c:v>2.3216E-4</c:v>
                </c:pt>
                <c:pt idx="4">
                  <c:v>1.8723999999999998E-3</c:v>
                </c:pt>
                <c:pt idx="5">
                  <c:v>4.6054569999999996E-2</c:v>
                </c:pt>
                <c:pt idx="6">
                  <c:v>0.21714599999999998</c:v>
                </c:pt>
                <c:pt idx="7">
                  <c:v>1.232132</c:v>
                </c:pt>
                <c:pt idx="8">
                  <c:v>2.5304480000000003</c:v>
                </c:pt>
                <c:pt idx="9">
                  <c:v>9.6150550000000017</c:v>
                </c:pt>
                <c:pt idx="10">
                  <c:v>38.161230000000003</c:v>
                </c:pt>
                <c:pt idx="11">
                  <c:v>80.609539999999996</c:v>
                </c:pt>
                <c:pt idx="12">
                  <c:v>147.1497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C88-AAFD-8332FEA21093}"/>
            </c:ext>
          </c:extLst>
        </c:ser>
        <c:ser>
          <c:idx val="3"/>
          <c:order val="3"/>
          <c:tx>
            <c:strRef>
              <c:f>'Май 2020 - Intel'!$Z$1:$AB$1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Intel'!$Z$3:$Z$15</c:f>
              <c:numCache>
                <c:formatCode>General</c:formatCode>
                <c:ptCount val="13"/>
                <c:pt idx="0">
                  <c:v>6.469997E-6</c:v>
                </c:pt>
                <c:pt idx="1">
                  <c:v>6.0199940000000002E-6</c:v>
                </c:pt>
                <c:pt idx="2">
                  <c:v>7.2299969999999995E-6</c:v>
                </c:pt>
                <c:pt idx="3">
                  <c:v>1.3608000000000001E-4</c:v>
                </c:pt>
                <c:pt idx="4">
                  <c:v>9.7244000000000009E-4</c:v>
                </c:pt>
                <c:pt idx="5">
                  <c:v>2.262072E-2</c:v>
                </c:pt>
                <c:pt idx="6">
                  <c:v>9.6264020000000006E-2</c:v>
                </c:pt>
                <c:pt idx="7">
                  <c:v>0.43411450000000001</c:v>
                </c:pt>
                <c:pt idx="8">
                  <c:v>0.86935410000000002</c:v>
                </c:pt>
                <c:pt idx="9">
                  <c:v>2.895804</c:v>
                </c:pt>
                <c:pt idx="10">
                  <c:v>6.6654229999999997</c:v>
                </c:pt>
                <c:pt idx="11">
                  <c:v>12.790519999999999</c:v>
                </c:pt>
                <c:pt idx="12">
                  <c:v>21.722509999999996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A-4C88-AAFD-8332FEA21093}"/>
            </c:ext>
          </c:extLst>
        </c:ser>
        <c:ser>
          <c:idx val="4"/>
          <c:order val="4"/>
          <c:tx>
            <c:strRef>
              <c:f>'Май 2020 - Intel'!$AC$1:$AE$1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Intel'!$AC$3:$AC$15</c:f>
              <c:numCache>
                <c:formatCode>General</c:formatCode>
                <c:ptCount val="13"/>
                <c:pt idx="0">
                  <c:v>7.369994E-6</c:v>
                </c:pt>
                <c:pt idx="1">
                  <c:v>5.9200059999999998E-6</c:v>
                </c:pt>
                <c:pt idx="2">
                  <c:v>9.1400019999999994E-6</c:v>
                </c:pt>
                <c:pt idx="3">
                  <c:v>1.2667000000000001E-4</c:v>
                </c:pt>
                <c:pt idx="4">
                  <c:v>9.4524999999999991E-4</c:v>
                </c:pt>
                <c:pt idx="5">
                  <c:v>2.1893500000000003E-2</c:v>
                </c:pt>
                <c:pt idx="6">
                  <c:v>0.10090841000000002</c:v>
                </c:pt>
                <c:pt idx="7">
                  <c:v>0.45077110000000004</c:v>
                </c:pt>
                <c:pt idx="8">
                  <c:v>0.86509410000000009</c:v>
                </c:pt>
                <c:pt idx="9">
                  <c:v>2.8875650000000004</c:v>
                </c:pt>
                <c:pt idx="10">
                  <c:v>6.6094750000000007</c:v>
                </c:pt>
                <c:pt idx="11">
                  <c:v>12.808350000000001</c:v>
                </c:pt>
                <c:pt idx="12">
                  <c:v>21.756700000000002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A-4C88-AAFD-8332FEA21093}"/>
            </c:ext>
          </c:extLst>
        </c:ser>
        <c:ser>
          <c:idx val="5"/>
          <c:order val="5"/>
          <c:tx>
            <c:strRef>
              <c:f>'Май 2020 - Intel'!$AF$1:$AH$1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Intel'!$AF$3:$AF$15</c:f>
              <c:numCache>
                <c:formatCode>General</c:formatCode>
                <c:ptCount val="13"/>
                <c:pt idx="0">
                  <c:v>5.5200030000000004E-6</c:v>
                </c:pt>
                <c:pt idx="1">
                  <c:v>6.0099990000000007E-6</c:v>
                </c:pt>
                <c:pt idx="2">
                  <c:v>8.5499990000000001E-6</c:v>
                </c:pt>
                <c:pt idx="3">
                  <c:v>1.2571000000000001E-4</c:v>
                </c:pt>
                <c:pt idx="4">
                  <c:v>9.7037000000000013E-4</c:v>
                </c:pt>
                <c:pt idx="5">
                  <c:v>2.2595710000000001E-2</c:v>
                </c:pt>
                <c:pt idx="6">
                  <c:v>0.10835295999999998</c:v>
                </c:pt>
                <c:pt idx="7">
                  <c:v>0.44697759999999997</c:v>
                </c:pt>
                <c:pt idx="8">
                  <c:v>0.87219580000000008</c:v>
                </c:pt>
                <c:pt idx="9">
                  <c:v>2.892144</c:v>
                </c:pt>
                <c:pt idx="10">
                  <c:v>6.6343440000000005</c:v>
                </c:pt>
                <c:pt idx="11">
                  <c:v>12.76601</c:v>
                </c:pt>
                <c:pt idx="12">
                  <c:v>21.831620000000001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A-4C88-AAFD-8332FEA21093}"/>
            </c:ext>
          </c:extLst>
        </c:ser>
        <c:ser>
          <c:idx val="6"/>
          <c:order val="6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>
                  <c:v>5.3112000000000003E-3</c:v>
                </c:pt>
                <c:pt idx="9">
                  <c:v>6.8512E-3</c:v>
                </c:pt>
                <c:pt idx="10">
                  <c:v>1.2776900000000001E-2</c:v>
                </c:pt>
                <c:pt idx="11">
                  <c:v>4.0725699999999997E-2</c:v>
                </c:pt>
                <c:pt idx="12">
                  <c:v>7.58992E-2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A-4C88-AAFD-8332FEA2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45872"/>
        <c:axId val="426348752"/>
      </c:lineChart>
      <c:catAx>
        <c:axId val="4263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48752"/>
        <c:crosses val="autoZero"/>
        <c:auto val="1"/>
        <c:lblAlgn val="ctr"/>
        <c:lblOffset val="100"/>
        <c:noMultiLvlLbl val="0"/>
      </c:catAx>
      <c:valAx>
        <c:axId val="42634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15</xdr:row>
      <xdr:rowOff>30480</xdr:rowOff>
    </xdr:from>
    <xdr:to>
      <xdr:col>14</xdr:col>
      <xdr:colOff>441960</xdr:colOff>
      <xdr:row>38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A02F26-750B-4CCC-9AC4-FAD81658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15</xdr:row>
      <xdr:rowOff>15240</xdr:rowOff>
    </xdr:from>
    <xdr:to>
      <xdr:col>7</xdr:col>
      <xdr:colOff>15240</xdr:colOff>
      <xdr:row>39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202E14-FA3B-40D5-892F-FBD89768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15</xdr:row>
      <xdr:rowOff>68580</xdr:rowOff>
    </xdr:from>
    <xdr:to>
      <xdr:col>22</xdr:col>
      <xdr:colOff>754380</xdr:colOff>
      <xdr:row>38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69A53F-9265-4215-AC80-8AFE1618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396240</xdr:colOff>
      <xdr:row>15</xdr:row>
      <xdr:rowOff>121920</xdr:rowOff>
    </xdr:from>
    <xdr:to>
      <xdr:col>31</xdr:col>
      <xdr:colOff>647700</xdr:colOff>
      <xdr:row>38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CCDBBF-2999-4401-9D88-6F80C80E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15</xdr:row>
      <xdr:rowOff>152400</xdr:rowOff>
    </xdr:from>
    <xdr:to>
      <xdr:col>7</xdr:col>
      <xdr:colOff>60960</xdr:colOff>
      <xdr:row>38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026F24-65D5-449E-A21D-6751FD60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15</xdr:row>
      <xdr:rowOff>160020</xdr:rowOff>
    </xdr:from>
    <xdr:to>
      <xdr:col>14</xdr:col>
      <xdr:colOff>510540</xdr:colOff>
      <xdr:row>39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44415C-449B-45A1-A635-66A35DDF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822960</xdr:colOff>
      <xdr:row>15</xdr:row>
      <xdr:rowOff>160020</xdr:rowOff>
    </xdr:from>
    <xdr:to>
      <xdr:col>21</xdr:col>
      <xdr:colOff>723900</xdr:colOff>
      <xdr:row>39</xdr:row>
      <xdr:rowOff>99060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BE65E5B-7C18-4E0B-97BD-CB3AD9FE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845820</xdr:colOff>
      <xdr:row>15</xdr:row>
      <xdr:rowOff>137160</xdr:rowOff>
    </xdr:from>
    <xdr:to>
      <xdr:col>29</xdr:col>
      <xdr:colOff>320040</xdr:colOff>
      <xdr:row>39</xdr:row>
      <xdr:rowOff>99060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AC87CB-86F0-4D32-833F-1EC798AF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</v>
      </c>
      <c r="L1" s="26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27"/>
      <c r="C12" s="27"/>
      <c r="D12" s="27"/>
      <c r="E12" s="27"/>
      <c r="F12" s="27"/>
      <c r="G12" s="27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27"/>
      <c r="C13" s="27"/>
      <c r="D13" s="27"/>
      <c r="E13" s="27"/>
      <c r="F13" s="27"/>
      <c r="G13" s="27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zoomScaleNormal="100" workbookViewId="0">
      <selection activeCell="G21" sqref="G21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20</v>
      </c>
      <c r="L1" s="26"/>
      <c r="M1" s="26"/>
      <c r="N1" s="26" t="s">
        <v>2</v>
      </c>
      <c r="O1" s="26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2.609E-4</v>
      </c>
      <c r="L6" s="5">
        <v>1.4119999999999999E-4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1.9356E-3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3.2009E-3</v>
      </c>
      <c r="O10" s="5">
        <v>0.11702600000000001</v>
      </c>
      <c r="P10" s="3" t="s">
        <v>12</v>
      </c>
    </row>
    <row r="11" spans="1:16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6.7016000000000003E-3</v>
      </c>
      <c r="O11" s="8">
        <v>0.220556</v>
      </c>
      <c r="P11" s="3" t="s">
        <v>10</v>
      </c>
    </row>
    <row r="12" spans="1:16" x14ac:dyDescent="0.3">
      <c r="A12" s="1">
        <v>1500</v>
      </c>
      <c r="B12" s="27"/>
      <c r="C12" s="27"/>
      <c r="D12" s="27"/>
      <c r="E12" s="27"/>
      <c r="F12" s="27"/>
      <c r="G12" s="27"/>
      <c r="H12" s="10">
        <v>14.2468</v>
      </c>
      <c r="I12" s="10">
        <v>7.7911700000000002</v>
      </c>
      <c r="J12" s="11">
        <v>9.1887000000000007E-9</v>
      </c>
      <c r="K12" s="12">
        <v>12.4412</v>
      </c>
      <c r="L12" s="12">
        <v>3.65876</v>
      </c>
      <c r="M12" s="11">
        <v>9.1887000000000007E-9</v>
      </c>
      <c r="N12" s="10">
        <v>1.0216599999999999E-2</v>
      </c>
      <c r="O12" s="10">
        <v>0.72970100000000004</v>
      </c>
      <c r="P12" s="3" t="s">
        <v>13</v>
      </c>
    </row>
    <row r="13" spans="1:16" x14ac:dyDescent="0.3">
      <c r="A13" s="1">
        <v>2000</v>
      </c>
      <c r="B13" s="27"/>
      <c r="C13" s="27"/>
      <c r="D13" s="27"/>
      <c r="E13" s="27"/>
      <c r="F13" s="27"/>
      <c r="G13" s="27"/>
      <c r="H13" s="10">
        <v>55.0503</v>
      </c>
      <c r="I13" s="10">
        <v>23.427900000000001</v>
      </c>
      <c r="J13" s="11">
        <v>2.7700000000000002E-9</v>
      </c>
      <c r="K13" s="12">
        <v>46.853900000000003</v>
      </c>
      <c r="L13" s="12">
        <v>12.398300000000001</v>
      </c>
      <c r="M13" s="11">
        <v>2.7707500000000002E-9</v>
      </c>
      <c r="N13" s="10">
        <v>1.6899600000000001E-2</v>
      </c>
      <c r="O13" s="10">
        <v>1.55088</v>
      </c>
      <c r="P13" s="3" t="s">
        <v>11</v>
      </c>
    </row>
    <row r="14" spans="1:16" x14ac:dyDescent="0.3">
      <c r="K14">
        <v>99.009600000000006</v>
      </c>
      <c r="L14">
        <v>27.5044</v>
      </c>
      <c r="M14" s="17">
        <v>1.39248E-8</v>
      </c>
      <c r="N14">
        <v>2.7291200000000002E-2</v>
      </c>
      <c r="O14">
        <v>3.68268</v>
      </c>
      <c r="P14" s="3" t="s">
        <v>21</v>
      </c>
    </row>
    <row r="15" spans="1:16" x14ac:dyDescent="0.3">
      <c r="A15" t="s">
        <v>19</v>
      </c>
      <c r="K15">
        <v>200.29900000000001</v>
      </c>
      <c r="L15">
        <v>56.6432</v>
      </c>
      <c r="M15" s="17">
        <v>1.8726300000000001E-8</v>
      </c>
      <c r="N15">
        <v>4.1715099999999998E-2</v>
      </c>
      <c r="O15">
        <v>5.5577899999999998</v>
      </c>
      <c r="P15" s="3" t="s">
        <v>22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workbookViewId="0">
      <selection sqref="A1:P15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20</v>
      </c>
      <c r="L1" s="26"/>
      <c r="M1" s="26"/>
      <c r="N1" s="26" t="s">
        <v>2</v>
      </c>
      <c r="O1" s="26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9">
        <v>5.3112000000000003E-3</v>
      </c>
      <c r="O11" s="9">
        <v>0.41685499999999998</v>
      </c>
      <c r="P11" s="3" t="s">
        <v>10</v>
      </c>
    </row>
    <row r="12" spans="1:16" x14ac:dyDescent="0.3">
      <c r="A12" s="1">
        <v>1500</v>
      </c>
      <c r="B12" s="27"/>
      <c r="C12" s="27"/>
      <c r="D12" s="27"/>
      <c r="E12" s="27"/>
      <c r="F12" s="27"/>
      <c r="G12" s="27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14">
        <v>6.8512E-3</v>
      </c>
      <c r="O12" s="14">
        <v>0.64228799999999997</v>
      </c>
      <c r="P12" s="3" t="s">
        <v>13</v>
      </c>
    </row>
    <row r="13" spans="1:16" x14ac:dyDescent="0.3">
      <c r="A13" s="1">
        <v>2000</v>
      </c>
      <c r="B13" s="27"/>
      <c r="C13" s="27"/>
      <c r="D13" s="27"/>
      <c r="E13" s="27"/>
      <c r="F13" s="27"/>
      <c r="G13" s="27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14">
        <v>1.2776900000000001E-2</v>
      </c>
      <c r="O13" s="13">
        <v>2.3301099999999999</v>
      </c>
      <c r="P13" s="3" t="s">
        <v>11</v>
      </c>
    </row>
    <row r="14" spans="1:16" x14ac:dyDescent="0.3">
      <c r="K14" s="15">
        <v>129.006</v>
      </c>
      <c r="L14" s="15">
        <v>39.926600000000001</v>
      </c>
      <c r="M14" s="17">
        <v>1.39248E-8</v>
      </c>
      <c r="N14" s="14">
        <v>4.0725699999999997E-2</v>
      </c>
      <c r="O14">
        <v>5.4625199999999996</v>
      </c>
      <c r="P14" t="s">
        <v>21</v>
      </c>
    </row>
    <row r="15" spans="1:16" x14ac:dyDescent="0.3">
      <c r="A15" t="s">
        <v>19</v>
      </c>
      <c r="K15" s="15">
        <v>277.86900000000003</v>
      </c>
      <c r="L15" s="15">
        <v>74.784199999999998</v>
      </c>
      <c r="M15" s="17">
        <v>1.8726300000000001E-8</v>
      </c>
      <c r="N15" s="14">
        <v>7.58992E-2</v>
      </c>
      <c r="O15">
        <v>8.8696699999999993</v>
      </c>
      <c r="P15" s="3" t="s">
        <v>22</v>
      </c>
    </row>
  </sheetData>
  <mergeCells count="6">
    <mergeCell ref="N1:O1"/>
    <mergeCell ref="B11:G1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516-5D68-4D3F-99AE-100C114DAEB5}">
  <dimension ref="A1:AK15"/>
  <sheetViews>
    <sheetView topLeftCell="L1" workbookViewId="0">
      <selection activeCell="S2" sqref="S2"/>
    </sheetView>
  </sheetViews>
  <sheetFormatPr defaultRowHeight="14.4" x14ac:dyDescent="0.3"/>
  <cols>
    <col min="1" max="1" width="13.33203125" customWidth="1"/>
    <col min="2" max="2" width="15.109375" customWidth="1"/>
    <col min="3" max="3" width="16.6640625" customWidth="1"/>
    <col min="4" max="4" width="13.33203125" customWidth="1"/>
    <col min="5" max="5" width="14.21875" customWidth="1"/>
    <col min="6" max="6" width="11.5546875" customWidth="1"/>
    <col min="7" max="8" width="13.88671875" customWidth="1"/>
    <col min="9" max="9" width="14" customWidth="1"/>
    <col min="10" max="10" width="12.5546875" customWidth="1"/>
    <col min="11" max="11" width="15.33203125" customWidth="1"/>
    <col min="12" max="34" width="12.5546875" customWidth="1"/>
    <col min="35" max="35" width="12" customWidth="1"/>
    <col min="36" max="36" width="15.44140625" customWidth="1"/>
  </cols>
  <sheetData>
    <row r="1" spans="1:37" x14ac:dyDescent="0.3">
      <c r="A1" s="6" t="s">
        <v>24</v>
      </c>
      <c r="B1" s="26" t="s">
        <v>23</v>
      </c>
      <c r="C1" s="26"/>
      <c r="D1" s="26"/>
      <c r="E1" s="26" t="s">
        <v>25</v>
      </c>
      <c r="F1" s="26"/>
      <c r="G1" s="26"/>
      <c r="H1" s="26" t="s">
        <v>26</v>
      </c>
      <c r="I1" s="26"/>
      <c r="J1" s="26"/>
      <c r="K1" s="26" t="s">
        <v>27</v>
      </c>
      <c r="L1" s="26"/>
      <c r="M1" s="26"/>
      <c r="N1" s="26" t="s">
        <v>32</v>
      </c>
      <c r="O1" s="26"/>
      <c r="P1" s="26"/>
      <c r="Q1" s="26" t="s">
        <v>33</v>
      </c>
      <c r="R1" s="26"/>
      <c r="S1" s="26"/>
      <c r="T1" s="26" t="s">
        <v>34</v>
      </c>
      <c r="U1" s="26"/>
      <c r="V1" s="26"/>
      <c r="W1" s="26" t="s">
        <v>31</v>
      </c>
      <c r="X1" s="26"/>
      <c r="Y1" s="26"/>
      <c r="Z1" s="26" t="s">
        <v>35</v>
      </c>
      <c r="AA1" s="26"/>
      <c r="AB1" s="26"/>
      <c r="AC1" s="26" t="s">
        <v>37</v>
      </c>
      <c r="AD1" s="26"/>
      <c r="AE1" s="26"/>
      <c r="AF1" s="26" t="s">
        <v>36</v>
      </c>
      <c r="AG1" s="26"/>
      <c r="AH1" s="26"/>
      <c r="AI1" s="26" t="s">
        <v>2</v>
      </c>
      <c r="AJ1" s="26"/>
      <c r="AK1" s="3"/>
    </row>
    <row r="2" spans="1:37" ht="43.2" x14ac:dyDescent="0.3">
      <c r="B2" s="18" t="s">
        <v>28</v>
      </c>
      <c r="C2" s="4" t="s">
        <v>29</v>
      </c>
      <c r="D2" s="4" t="s">
        <v>30</v>
      </c>
      <c r="E2" s="18" t="s">
        <v>28</v>
      </c>
      <c r="F2" s="4" t="s">
        <v>29</v>
      </c>
      <c r="G2" s="4" t="s">
        <v>30</v>
      </c>
      <c r="H2" s="18" t="s">
        <v>28</v>
      </c>
      <c r="I2" s="4" t="s">
        <v>29</v>
      </c>
      <c r="J2" s="4" t="s">
        <v>30</v>
      </c>
      <c r="K2" s="18" t="s">
        <v>28</v>
      </c>
      <c r="L2" s="4" t="s">
        <v>29</v>
      </c>
      <c r="M2" s="4" t="s">
        <v>30</v>
      </c>
      <c r="N2" s="18" t="s">
        <v>28</v>
      </c>
      <c r="O2" s="4" t="s">
        <v>29</v>
      </c>
      <c r="P2" s="4" t="s">
        <v>30</v>
      </c>
      <c r="Q2" s="18" t="s">
        <v>28</v>
      </c>
      <c r="R2" s="4" t="s">
        <v>29</v>
      </c>
      <c r="S2" s="4" t="s">
        <v>30</v>
      </c>
      <c r="T2" s="18" t="s">
        <v>28</v>
      </c>
      <c r="U2" s="4" t="s">
        <v>29</v>
      </c>
      <c r="V2" s="4" t="s">
        <v>30</v>
      </c>
      <c r="W2" s="18" t="s">
        <v>28</v>
      </c>
      <c r="X2" s="4" t="s">
        <v>29</v>
      </c>
      <c r="Y2" s="4" t="s">
        <v>30</v>
      </c>
      <c r="Z2" s="18" t="s">
        <v>28</v>
      </c>
      <c r="AA2" s="4" t="s">
        <v>29</v>
      </c>
      <c r="AB2" s="4" t="s">
        <v>30</v>
      </c>
      <c r="AC2" s="18" t="s">
        <v>28</v>
      </c>
      <c r="AD2" s="4" t="s">
        <v>29</v>
      </c>
      <c r="AE2" s="4" t="s">
        <v>30</v>
      </c>
      <c r="AF2" s="18" t="s">
        <v>28</v>
      </c>
      <c r="AG2" s="4" t="s">
        <v>29</v>
      </c>
      <c r="AH2" s="4" t="s">
        <v>30</v>
      </c>
      <c r="AI2" s="18" t="s">
        <v>28</v>
      </c>
      <c r="AJ2" s="4" t="s">
        <v>29</v>
      </c>
      <c r="AK2" s="3"/>
    </row>
    <row r="3" spans="1:37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23">
        <v>4.0100060000000003E-6</v>
      </c>
      <c r="I3" s="23">
        <v>2.5100020000000002E-6</v>
      </c>
      <c r="J3" s="23">
        <v>5.6843400000000001E-14</v>
      </c>
      <c r="K3" s="19">
        <v>2.8499850000000005E-6</v>
      </c>
      <c r="L3" s="19">
        <v>2.2899839999999997E-6</v>
      </c>
      <c r="M3" s="19">
        <v>9.2370600000000007E-14</v>
      </c>
      <c r="N3" s="19">
        <v>1.7287999999999998E-4</v>
      </c>
      <c r="O3" s="19">
        <v>3.6700130000000006E-6</v>
      </c>
      <c r="P3" s="19">
        <v>1.0516023000000002E-13</v>
      </c>
      <c r="Q3" s="19">
        <v>5.0036000000000004E-4</v>
      </c>
      <c r="R3" s="19">
        <v>8.3900009999999987E-6</v>
      </c>
      <c r="S3" s="19">
        <v>2.84217E-14</v>
      </c>
      <c r="T3" s="19">
        <v>7.3063000000000002E-4</v>
      </c>
      <c r="U3" s="19">
        <v>1.43E-5</v>
      </c>
      <c r="V3" s="19">
        <v>2.1316299999999998E-14</v>
      </c>
      <c r="W3" s="19">
        <v>1.9699929999999998E-6</v>
      </c>
      <c r="X3" s="19">
        <v>1.940007E-6</v>
      </c>
      <c r="Y3" s="19">
        <v>3.5527099999999999E-14</v>
      </c>
      <c r="Z3" s="23">
        <v>1.4944000000000001E-4</v>
      </c>
      <c r="AA3" s="23">
        <v>4.6200169999999996E-6</v>
      </c>
      <c r="AB3" s="23">
        <v>1.95399E-14</v>
      </c>
      <c r="AC3" s="23">
        <v>4.2712000000000002E-4</v>
      </c>
      <c r="AD3" s="23">
        <v>9.0900010000000005E-6</v>
      </c>
      <c r="AE3" s="23">
        <v>2.84217E-14</v>
      </c>
      <c r="AF3" s="23">
        <v>6.9978E-4</v>
      </c>
      <c r="AG3" s="23">
        <v>1.3980002E-5</v>
      </c>
      <c r="AH3" s="23">
        <v>2.84217E-14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23">
        <v>4.6300079999999999E-6</v>
      </c>
      <c r="I4" s="23">
        <v>4.0499949999999998E-6</v>
      </c>
      <c r="J4" s="23">
        <v>9.4146900000000011E-14</v>
      </c>
      <c r="K4" s="19">
        <v>3.239995E-6</v>
      </c>
      <c r="L4" s="19">
        <v>2.8399920000000005E-6</v>
      </c>
      <c r="M4" s="19">
        <v>1.2789799999999997E-13</v>
      </c>
      <c r="N4" s="19">
        <v>2.0561000000000001E-4</v>
      </c>
      <c r="O4" s="19">
        <v>7.2999979999999999E-6</v>
      </c>
      <c r="P4" s="19">
        <v>1.2079200000000003E-13</v>
      </c>
      <c r="Q4" s="19">
        <v>5.2807000000000006E-4</v>
      </c>
      <c r="R4" s="19">
        <v>2.4079999999999996E-5</v>
      </c>
      <c r="S4" s="19">
        <v>1.5276700000000002E-13</v>
      </c>
      <c r="T4" s="19">
        <v>8.2848000000000004E-4</v>
      </c>
      <c r="U4" s="19">
        <v>2.0430000000000003E-5</v>
      </c>
      <c r="V4" s="19">
        <v>9.7699639999999992E-14</v>
      </c>
      <c r="W4" s="19">
        <v>2.2699900000000004E-6</v>
      </c>
      <c r="X4" s="19">
        <v>2.0999900000000004E-6</v>
      </c>
      <c r="Y4" s="19">
        <v>7.4606999999999995E-14</v>
      </c>
      <c r="Z4" s="23">
        <v>2.1140999999999998E-4</v>
      </c>
      <c r="AA4" s="23">
        <v>1.0489998000000001E-5</v>
      </c>
      <c r="AB4" s="23">
        <v>5.6843400000000001E-14</v>
      </c>
      <c r="AC4" s="23">
        <v>5.1576000000000009E-4</v>
      </c>
      <c r="AD4" s="23">
        <v>1.7159989999999998E-5</v>
      </c>
      <c r="AE4" s="23">
        <v>9.2370600000000007E-14</v>
      </c>
      <c r="AF4" s="23">
        <v>6.9713000000000002E-4</v>
      </c>
      <c r="AG4" s="23">
        <v>3.9139979999999993E-5</v>
      </c>
      <c r="AH4" s="23">
        <v>1.1901599999999997E-13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23">
        <v>1.5570000000000002E-5</v>
      </c>
      <c r="I5" s="23">
        <v>9.7300039999999993E-6</v>
      </c>
      <c r="J5" s="23">
        <v>1.8829400000000004E-13</v>
      </c>
      <c r="K5" s="19">
        <v>5.3499999999999996E-6</v>
      </c>
      <c r="L5" s="19">
        <v>4.1700089999999995E-6</v>
      </c>
      <c r="M5" s="19">
        <v>2.7355900000000003E-13</v>
      </c>
      <c r="N5" s="19">
        <v>2.2574999999999996E-4</v>
      </c>
      <c r="O5" s="19">
        <v>2.5280000000000002E-5</v>
      </c>
      <c r="P5" s="19">
        <v>7.2830600000000007E-13</v>
      </c>
      <c r="Q5" s="19">
        <v>4.7146999999999998E-4</v>
      </c>
      <c r="R5" s="19">
        <v>2.6310009999999998E-5</v>
      </c>
      <c r="S5" s="19">
        <v>2.6194619999999999E-13</v>
      </c>
      <c r="T5" s="19">
        <v>8.4615000000000005E-4</v>
      </c>
      <c r="U5" s="19">
        <v>4.3489999999999992E-5</v>
      </c>
      <c r="V5" s="19">
        <v>1.4832599999999997E-13</v>
      </c>
      <c r="W5" s="19">
        <v>3.5400179999999992E-6</v>
      </c>
      <c r="X5" s="19">
        <v>3.189995E-6</v>
      </c>
      <c r="Y5" s="19">
        <v>2.154722E-13</v>
      </c>
      <c r="Z5" s="23">
        <v>2.2523000000000001E-4</v>
      </c>
      <c r="AA5" s="23">
        <v>3.5620000000000001E-5</v>
      </c>
      <c r="AB5" s="23">
        <v>1.8829400000000004E-13</v>
      </c>
      <c r="AC5" s="23">
        <v>5.5161000000000012E-4</v>
      </c>
      <c r="AD5" s="23">
        <v>6.1080000000000005E-5</v>
      </c>
      <c r="AE5" s="23">
        <v>2.5424100000000006E-13</v>
      </c>
      <c r="AF5" s="23">
        <v>8.4670000000000004E-4</v>
      </c>
      <c r="AG5" s="23">
        <v>1.2645000000000001E-4</v>
      </c>
      <c r="AH5" s="23">
        <v>2.2346530000000004E-13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23">
        <v>2.0761999999999999E-4</v>
      </c>
      <c r="I6" s="23">
        <v>1.9109999999999998E-4</v>
      </c>
      <c r="J6" s="23">
        <v>1.5525599999999997E-11</v>
      </c>
      <c r="K6" s="19">
        <v>1.8186E-4</v>
      </c>
      <c r="L6" s="19">
        <v>9.2170000000000007E-5</v>
      </c>
      <c r="M6" s="19">
        <v>3.0590000000000006E-12</v>
      </c>
      <c r="N6" s="19">
        <v>6.3887999999999987E-4</v>
      </c>
      <c r="O6" s="19">
        <v>2.2136999999999998E-4</v>
      </c>
      <c r="P6" s="19">
        <v>6.6206400000000016E-12</v>
      </c>
      <c r="Q6" s="19">
        <v>8.9139999999999998E-4</v>
      </c>
      <c r="R6" s="19">
        <v>1.9063000000000001E-4</v>
      </c>
      <c r="S6" s="19">
        <v>4.2110799999999999E-12</v>
      </c>
      <c r="T6" s="19">
        <v>1.42738E-3</v>
      </c>
      <c r="U6" s="19">
        <v>2.7619E-4</v>
      </c>
      <c r="V6" s="19">
        <v>4.9773500000000004E-12</v>
      </c>
      <c r="W6" s="19">
        <v>1.1938000000000003E-4</v>
      </c>
      <c r="X6" s="19">
        <v>1.0384999999999999E-4</v>
      </c>
      <c r="Y6" s="19">
        <v>2.6862999999999996E-12</v>
      </c>
      <c r="Z6" s="23">
        <v>1.19644E-3</v>
      </c>
      <c r="AA6" s="23">
        <v>9.7338000000000004E-4</v>
      </c>
      <c r="AB6" s="23">
        <v>3.6093400000000005E-12</v>
      </c>
      <c r="AC6" s="23">
        <v>1.8072400000000003E-3</v>
      </c>
      <c r="AD6" s="23">
        <v>1.2449499999999999E-3</v>
      </c>
      <c r="AE6" s="23">
        <v>2.41007E-12</v>
      </c>
      <c r="AF6" s="23">
        <v>3.1139000000000002E-3</v>
      </c>
      <c r="AG6" s="23">
        <v>1.9921299999999999E-3</v>
      </c>
      <c r="AH6" s="23">
        <v>3.2767699999999996E-12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23">
        <v>1.5918000000000002E-3</v>
      </c>
      <c r="I7" s="23">
        <v>1.85768E-3</v>
      </c>
      <c r="J7" s="23">
        <v>1.5669200000000003E-11</v>
      </c>
      <c r="K7" s="19">
        <v>1.5060399999999999E-3</v>
      </c>
      <c r="L7" s="19">
        <v>5.6386999999999995E-4</v>
      </c>
      <c r="M7" s="19">
        <v>1.2192657000000001E-11</v>
      </c>
      <c r="N7" s="19">
        <v>2.0453699999999999E-3</v>
      </c>
      <c r="O7" s="19">
        <v>7.9510999999999991E-4</v>
      </c>
      <c r="P7" s="19">
        <v>8.9938399999999996E-11</v>
      </c>
      <c r="Q7" s="19">
        <v>2.13298E-3</v>
      </c>
      <c r="R7" s="19">
        <v>6.5547999999999995E-4</v>
      </c>
      <c r="S7" s="19">
        <v>4.2786100000000006E-11</v>
      </c>
      <c r="T7" s="19">
        <v>2.6131100000000001E-3</v>
      </c>
      <c r="U7" s="19">
        <v>7.0198999999999988E-4</v>
      </c>
      <c r="V7" s="19">
        <v>1.1276299999999999E-11</v>
      </c>
      <c r="W7" s="19">
        <v>9.2265999999999984E-4</v>
      </c>
      <c r="X7" s="19">
        <v>8.2498000000000001E-4</v>
      </c>
      <c r="Y7" s="19">
        <v>1.6523900000000004E-11</v>
      </c>
      <c r="Z7" s="23">
        <v>4.3796799999999995E-3</v>
      </c>
      <c r="AA7" s="23">
        <v>4.2454699999999995E-3</v>
      </c>
      <c r="AB7" s="23">
        <v>8.2910840000000001E-12</v>
      </c>
      <c r="AC7" s="23">
        <v>6.6119100000000004E-3</v>
      </c>
      <c r="AD7" s="23">
        <v>5.252129999999999E-3</v>
      </c>
      <c r="AE7" s="23">
        <v>9.3817120000000004E-12</v>
      </c>
      <c r="AF7" s="23">
        <v>1.0441890000000001E-2</v>
      </c>
      <c r="AG7" s="23">
        <v>8.2815500000000004E-3</v>
      </c>
      <c r="AH7" s="23">
        <v>7.7224900000000014E-12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3">
        <v>4.1383219999999998E-2</v>
      </c>
      <c r="I8" s="23">
        <v>4.4236560000000001E-2</v>
      </c>
      <c r="J8" s="23">
        <v>1.7393973999999998E-10</v>
      </c>
      <c r="K8" s="19">
        <v>4.2257140000000006E-2</v>
      </c>
      <c r="L8" s="19">
        <v>1.440369E-2</v>
      </c>
      <c r="M8" s="19">
        <v>3.3384740000000014E-10</v>
      </c>
      <c r="N8" s="19">
        <v>3.2262610000000004E-2</v>
      </c>
      <c r="O8" s="19">
        <v>1.2195260000000001E-2</v>
      </c>
      <c r="P8" s="19">
        <v>6.0305140000000009E-11</v>
      </c>
      <c r="Q8" s="19">
        <v>3.0979440000000004E-2</v>
      </c>
      <c r="R8" s="19">
        <v>1.2673809999999999E-2</v>
      </c>
      <c r="S8" s="19">
        <v>3.4650999999999997E-10</v>
      </c>
      <c r="T8" s="19">
        <v>3.151495E-2</v>
      </c>
      <c r="U8" s="19">
        <v>1.3025509999999999E-2</v>
      </c>
      <c r="V8" s="19">
        <v>1.531828E-10</v>
      </c>
      <c r="W8" s="19">
        <v>2.2875970000000002E-2</v>
      </c>
      <c r="X8" s="19">
        <v>2.560366E-2</v>
      </c>
      <c r="Y8" s="19">
        <v>5.5304019999999993E-11</v>
      </c>
      <c r="Z8" s="23">
        <v>4.8256779999999999E-2</v>
      </c>
      <c r="AA8" s="23">
        <v>4.828172E-2</v>
      </c>
      <c r="AB8" s="23">
        <v>5.0408750000000012E-11</v>
      </c>
      <c r="AC8" s="23">
        <v>6.7867709999999998E-2</v>
      </c>
      <c r="AD8" s="23">
        <v>6.2477590000000006E-2</v>
      </c>
      <c r="AE8" s="23">
        <v>7.9118499999999994E-11</v>
      </c>
      <c r="AF8" s="23">
        <v>0.11726958999999999</v>
      </c>
      <c r="AG8" s="23">
        <v>9.9625400000000003E-2</v>
      </c>
      <c r="AH8" s="23">
        <v>7.1913640000000008E-11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3">
        <v>0.19429210000000002</v>
      </c>
      <c r="I9" s="23">
        <v>0.23212970000000005</v>
      </c>
      <c r="J9" s="23">
        <v>3.5664010000000005E-10</v>
      </c>
      <c r="K9" s="19">
        <v>0.26151679999999999</v>
      </c>
      <c r="L9" s="19">
        <v>9.679169E-2</v>
      </c>
      <c r="M9" s="19">
        <v>4.9554399999999996E-10</v>
      </c>
      <c r="N9" s="19">
        <v>0.21063710000000002</v>
      </c>
      <c r="O9" s="19">
        <v>7.297352E-2</v>
      </c>
      <c r="P9" s="19">
        <v>1.2390153000000003E-9</v>
      </c>
      <c r="Q9" s="19">
        <v>0.17156290000000002</v>
      </c>
      <c r="R9" s="19">
        <v>5.514525E-2</v>
      </c>
      <c r="S9" s="19">
        <v>5.6542059999999988E-10</v>
      </c>
      <c r="T9" s="19">
        <v>0.11978306000000001</v>
      </c>
      <c r="U9" s="19">
        <v>4.2864959999999994E-2</v>
      </c>
      <c r="V9" s="19">
        <v>7.6924530000000006E-10</v>
      </c>
      <c r="W9" s="19">
        <v>0.12475550999999999</v>
      </c>
      <c r="X9" s="19">
        <v>0.16624069999999996</v>
      </c>
      <c r="Y9" s="19">
        <v>1.3356710000000002E-10</v>
      </c>
      <c r="Z9" s="23">
        <v>0.22279840000000001</v>
      </c>
      <c r="AA9" s="23">
        <v>0.2411585</v>
      </c>
      <c r="AB9" s="23">
        <v>1.3917290000000002E-10</v>
      </c>
      <c r="AC9" s="23">
        <v>0.2720303</v>
      </c>
      <c r="AD9" s="23">
        <v>0.27175519999999997</v>
      </c>
      <c r="AE9" s="23">
        <v>1.3375992000000002E-10</v>
      </c>
      <c r="AF9" s="23">
        <v>0.36045330000000003</v>
      </c>
      <c r="AG9" s="23">
        <v>0.28426570000000001</v>
      </c>
      <c r="AH9" s="23">
        <v>1.5241849999999999E-10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4">
        <v>1.350023</v>
      </c>
      <c r="I10" s="24">
        <v>1.2035949000000001</v>
      </c>
      <c r="J10" s="23">
        <v>1.8259109E-9</v>
      </c>
      <c r="K10" s="20">
        <v>1.2579140000000002</v>
      </c>
      <c r="L10" s="20">
        <v>0.35577700000000001</v>
      </c>
      <c r="M10" s="19">
        <v>2.1505616000000002E-9</v>
      </c>
      <c r="N10" s="20">
        <v>1.0046927999999999</v>
      </c>
      <c r="O10" s="20">
        <v>0.2556948</v>
      </c>
      <c r="P10" s="19">
        <v>1.8187392999999998E-9</v>
      </c>
      <c r="Q10" s="19">
        <v>0.91835500000000025</v>
      </c>
      <c r="R10" s="19">
        <v>0.21108399999999997</v>
      </c>
      <c r="S10" s="19">
        <v>2.2960657999999998E-9</v>
      </c>
      <c r="T10" s="19">
        <v>0.62664269999999989</v>
      </c>
      <c r="U10" s="19">
        <v>0.14836390000000002</v>
      </c>
      <c r="V10" s="19">
        <v>2.2229689000000003E-9</v>
      </c>
      <c r="W10" s="19">
        <v>0.47960979999999998</v>
      </c>
      <c r="X10" s="19">
        <v>0.63534380000000001</v>
      </c>
      <c r="Y10" s="19">
        <v>3.2512439999999997E-10</v>
      </c>
      <c r="Z10" s="23">
        <v>0.73753990000000003</v>
      </c>
      <c r="AA10" s="23">
        <v>0.72663729999999993</v>
      </c>
      <c r="AB10" s="23">
        <v>3.0919079999999999E-10</v>
      </c>
      <c r="AC10" s="23">
        <v>0.57983170000000006</v>
      </c>
      <c r="AD10" s="23">
        <v>0.94518739999999979</v>
      </c>
      <c r="AE10" s="23">
        <v>3.4333759999999993E-10</v>
      </c>
      <c r="AF10" s="22">
        <v>1.2706104</v>
      </c>
      <c r="AG10" s="22">
        <v>0.80610619999999999</v>
      </c>
      <c r="AH10" s="25">
        <v>2.4994600000000002E-10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24">
        <v>2.6423430000000003</v>
      </c>
      <c r="I11" s="24">
        <v>2.5955400000000002</v>
      </c>
      <c r="J11" s="23">
        <v>3.1048435999999993E-9</v>
      </c>
      <c r="K11" s="20">
        <v>2.7046420000000002</v>
      </c>
      <c r="L11" s="20">
        <v>0.65508609999999989</v>
      </c>
      <c r="M11" s="19">
        <v>3.7499769999999998E-9</v>
      </c>
      <c r="N11" s="20">
        <v>1.9414670000000001</v>
      </c>
      <c r="O11" s="20">
        <v>0.71419300000000008</v>
      </c>
      <c r="P11" s="19">
        <v>3.78784E-9</v>
      </c>
      <c r="Q11" s="20">
        <v>2.5710450000000002</v>
      </c>
      <c r="R11" s="20">
        <v>0.62360119999999997</v>
      </c>
      <c r="S11" s="19">
        <v>3.7358613999999992E-9</v>
      </c>
      <c r="T11" s="20">
        <v>1.4879319999999998</v>
      </c>
      <c r="U11" s="20">
        <v>0.57488829999999991</v>
      </c>
      <c r="V11" s="19">
        <v>3.4965768999999998E-9</v>
      </c>
      <c r="W11" s="20">
        <v>1.0621858000000002</v>
      </c>
      <c r="X11" s="20">
        <v>1.8652299999999999</v>
      </c>
      <c r="Y11" s="19">
        <v>3.869779000000001E-10</v>
      </c>
      <c r="Z11" s="23">
        <v>0.91932169999999991</v>
      </c>
      <c r="AA11" s="24">
        <v>1.5164439999999999</v>
      </c>
      <c r="AB11" s="23">
        <v>4.4220649999999999E-10</v>
      </c>
      <c r="AC11" s="24">
        <v>1.1566935</v>
      </c>
      <c r="AD11" s="24">
        <v>1.8218910000000001</v>
      </c>
      <c r="AE11" s="23">
        <v>4.2700989999999998E-10</v>
      </c>
      <c r="AF11" s="22">
        <v>1.355567</v>
      </c>
      <c r="AG11" s="22">
        <v>1.6395040000000001</v>
      </c>
      <c r="AH11" s="23">
        <v>4.3982029999999993E-10</v>
      </c>
      <c r="AI11" s="2">
        <v>1.6023099999999998E-2</v>
      </c>
      <c r="AJ11" s="2">
        <v>0.220556</v>
      </c>
      <c r="AK11" s="3" t="s">
        <v>10</v>
      </c>
    </row>
    <row r="12" spans="1:37" x14ac:dyDescent="0.3">
      <c r="A12" s="1">
        <v>1500</v>
      </c>
      <c r="B12" s="27"/>
      <c r="C12" s="27"/>
      <c r="D12" s="27"/>
      <c r="E12" s="27"/>
      <c r="F12" s="27"/>
      <c r="G12" s="27"/>
      <c r="H12" s="24">
        <v>11.24198</v>
      </c>
      <c r="I12" s="24">
        <v>9.4042440000000003</v>
      </c>
      <c r="J12" s="23">
        <v>1.4214040000000002E-8</v>
      </c>
      <c r="K12" s="20">
        <v>10.162519999999999</v>
      </c>
      <c r="L12" s="20">
        <v>3.0627490000000006</v>
      </c>
      <c r="M12" s="19">
        <v>1.0168492E-8</v>
      </c>
      <c r="N12" s="20">
        <v>7.8731899999999992</v>
      </c>
      <c r="O12" s="20">
        <v>2.0604439999999999</v>
      </c>
      <c r="P12" s="19">
        <v>5.9254839999999997E-9</v>
      </c>
      <c r="Q12" s="20">
        <v>10.201370000000001</v>
      </c>
      <c r="R12" s="20">
        <v>2.8095819999999998</v>
      </c>
      <c r="S12" s="19">
        <v>1.2556378E-8</v>
      </c>
      <c r="T12" s="20">
        <v>7.5034850000000004</v>
      </c>
      <c r="U12" s="20">
        <v>2.1007340000000001</v>
      </c>
      <c r="V12" s="19">
        <v>6.9041299999999994E-9</v>
      </c>
      <c r="W12" s="20">
        <v>3.7236870000000004</v>
      </c>
      <c r="X12" s="20">
        <v>6.3329899999999997</v>
      </c>
      <c r="Y12" s="19">
        <v>8.4261149999999991E-10</v>
      </c>
      <c r="Z12" s="24">
        <v>3.3818460000000004</v>
      </c>
      <c r="AA12" s="24">
        <v>5.4437170000000004</v>
      </c>
      <c r="AB12" s="23">
        <v>8.7568599999999986E-10</v>
      </c>
      <c r="AC12" s="24">
        <v>3.8438959999999995</v>
      </c>
      <c r="AD12" s="24">
        <v>5.4066169999999998</v>
      </c>
      <c r="AE12" s="23">
        <v>8.1779409999999999E-10</v>
      </c>
      <c r="AF12" s="22">
        <v>4.2978610000000002</v>
      </c>
      <c r="AG12" s="22">
        <v>4.4006270000000001</v>
      </c>
      <c r="AH12" s="23">
        <v>7.2936330000000007E-10</v>
      </c>
      <c r="AI12" s="21">
        <v>1.0216599999999999E-2</v>
      </c>
      <c r="AJ12" s="21">
        <v>0.72970100000000004</v>
      </c>
      <c r="AK12" s="3" t="s">
        <v>13</v>
      </c>
    </row>
    <row r="13" spans="1:37" x14ac:dyDescent="0.3">
      <c r="A13" s="1">
        <v>2000</v>
      </c>
      <c r="B13" s="27"/>
      <c r="C13" s="27"/>
      <c r="D13" s="27"/>
      <c r="E13" s="27"/>
      <c r="F13" s="27"/>
      <c r="G13" s="27"/>
      <c r="H13" s="24">
        <v>42.456640000000007</v>
      </c>
      <c r="I13" s="24">
        <v>25.675560000000001</v>
      </c>
      <c r="J13" s="23">
        <v>1.2554073E-8</v>
      </c>
      <c r="K13" s="20">
        <v>39.418820000000004</v>
      </c>
      <c r="L13" s="20">
        <v>9.8345209999999987</v>
      </c>
      <c r="M13" s="19">
        <v>2.3312933999999997E-8</v>
      </c>
      <c r="N13" s="20">
        <v>30.10097</v>
      </c>
      <c r="O13" s="20">
        <v>7.754302</v>
      </c>
      <c r="P13" s="19">
        <v>9.9354510000000008E-9</v>
      </c>
      <c r="Q13" s="20">
        <v>27.26943</v>
      </c>
      <c r="R13" s="20">
        <v>8.0003139999999995</v>
      </c>
      <c r="S13" s="19">
        <v>1.8247942E-8</v>
      </c>
      <c r="T13" s="20">
        <v>19.20551</v>
      </c>
      <c r="U13" s="20">
        <v>5.5628100000000007</v>
      </c>
      <c r="V13" s="19">
        <v>2.8571777999999998E-8</v>
      </c>
      <c r="W13" s="20">
        <v>9.1218960000000013</v>
      </c>
      <c r="X13" s="20">
        <v>21.12013</v>
      </c>
      <c r="Y13" s="25">
        <v>1.1613499999999999E-9</v>
      </c>
      <c r="Z13" s="24">
        <v>7.3899599999999994</v>
      </c>
      <c r="AA13" s="24">
        <v>13.40564</v>
      </c>
      <c r="AB13" s="23">
        <v>1.2215404E-9</v>
      </c>
      <c r="AC13" s="24">
        <v>8.1126479999999983</v>
      </c>
      <c r="AD13" s="24">
        <v>12.967790000000003</v>
      </c>
      <c r="AE13" s="23">
        <v>1.3218226000000003E-9</v>
      </c>
      <c r="AF13" s="22">
        <v>9.2423479999999998</v>
      </c>
      <c r="AG13" s="22">
        <v>10.455732000000001</v>
      </c>
      <c r="AH13" s="23">
        <v>1.4035212000000001E-9</v>
      </c>
      <c r="AI13" s="21">
        <v>1.6899600000000001E-2</v>
      </c>
      <c r="AJ13" s="21">
        <v>1.55088</v>
      </c>
      <c r="AK13" s="3" t="s">
        <v>11</v>
      </c>
    </row>
    <row r="14" spans="1:37" x14ac:dyDescent="0.3">
      <c r="A14" s="1">
        <v>2500</v>
      </c>
      <c r="B14" s="27"/>
      <c r="C14" s="27"/>
      <c r="D14" s="27"/>
      <c r="E14" s="27"/>
      <c r="F14" s="27"/>
      <c r="G14" s="27"/>
      <c r="H14" s="24">
        <v>87.889690000000002</v>
      </c>
      <c r="I14" s="24">
        <v>52.042259999999999</v>
      </c>
      <c r="J14" s="23">
        <v>2.0639507E-8</v>
      </c>
      <c r="K14" s="20">
        <v>84.328000000000003</v>
      </c>
      <c r="L14" s="20">
        <v>22.54166</v>
      </c>
      <c r="M14" s="19">
        <v>4.3029878000000003E-8</v>
      </c>
      <c r="N14" s="20">
        <v>64.133580000000009</v>
      </c>
      <c r="O14" s="20">
        <v>17.519190000000002</v>
      </c>
      <c r="P14" s="19">
        <v>3.4091079999999996E-8</v>
      </c>
      <c r="Q14" s="20">
        <v>55.791359999999997</v>
      </c>
      <c r="R14" s="20">
        <v>16.886620000000001</v>
      </c>
      <c r="S14" s="19">
        <v>4.8407317000000003E-8</v>
      </c>
      <c r="T14" s="20">
        <v>37.7624</v>
      </c>
      <c r="U14" s="20">
        <v>11.93763</v>
      </c>
      <c r="V14" s="19">
        <v>2.8334442000000003E-8</v>
      </c>
      <c r="W14" s="20">
        <v>17.803879999999999</v>
      </c>
      <c r="X14" s="20">
        <v>46.124729999999985</v>
      </c>
      <c r="Y14" s="19">
        <v>1.8888200000000001E-9</v>
      </c>
      <c r="Z14" s="24">
        <v>14.801259999999999</v>
      </c>
      <c r="AA14" s="24">
        <v>31.89396</v>
      </c>
      <c r="AB14" s="25">
        <v>2.3860699999999998E-9</v>
      </c>
      <c r="AC14" s="24">
        <v>14.915270000000001</v>
      </c>
      <c r="AD14" s="24">
        <v>23.678829999999998</v>
      </c>
      <c r="AE14" s="23">
        <v>1.9771740000000001E-9</v>
      </c>
      <c r="AF14" s="22">
        <v>15.001559999999998</v>
      </c>
      <c r="AG14" s="22">
        <v>19.29177</v>
      </c>
      <c r="AH14" s="25">
        <v>1.4555800000000001E-9</v>
      </c>
      <c r="AI14" s="2">
        <v>2.7291200000000002E-2</v>
      </c>
      <c r="AJ14" s="2">
        <v>3.68268</v>
      </c>
      <c r="AK14" t="s">
        <v>21</v>
      </c>
    </row>
    <row r="15" spans="1:37" x14ac:dyDescent="0.3">
      <c r="A15" s="1">
        <v>3000</v>
      </c>
      <c r="B15" s="27"/>
      <c r="C15" s="27"/>
      <c r="D15" s="27"/>
      <c r="E15" s="27"/>
      <c r="F15" s="27"/>
      <c r="G15" s="27"/>
      <c r="H15" s="24">
        <v>156.3075</v>
      </c>
      <c r="I15" s="24">
        <v>92.992009999999993</v>
      </c>
      <c r="J15" s="23">
        <v>4.6078192000000006E-8</v>
      </c>
      <c r="K15" s="20">
        <v>151.7175</v>
      </c>
      <c r="L15" s="20">
        <v>45.494330000000005</v>
      </c>
      <c r="M15" s="19">
        <v>5.2280939999999998E-8</v>
      </c>
      <c r="N15" s="20">
        <v>117.72149999999999</v>
      </c>
      <c r="O15" s="20">
        <v>35.786170000000006</v>
      </c>
      <c r="P15" s="19">
        <v>8.1597932000000005E-8</v>
      </c>
      <c r="Q15" s="20">
        <v>99.781480000000002</v>
      </c>
      <c r="R15" s="20">
        <v>31.448900000000002</v>
      </c>
      <c r="S15" s="19">
        <v>5.1038314000000004E-8</v>
      </c>
      <c r="T15" s="20">
        <v>69.161540000000002</v>
      </c>
      <c r="U15" s="20">
        <v>22.044949999999996</v>
      </c>
      <c r="V15" s="19">
        <v>4.8413269999999998E-8</v>
      </c>
      <c r="W15" s="20">
        <v>30.437469999999998</v>
      </c>
      <c r="X15" s="20">
        <v>87.252070000000003</v>
      </c>
      <c r="Y15" s="19">
        <v>2.230833E-9</v>
      </c>
      <c r="Z15" s="24">
        <v>26.309469999999997</v>
      </c>
      <c r="AA15" s="24">
        <v>55.583029999999994</v>
      </c>
      <c r="AB15" s="23">
        <v>1.8959209999999997E-9</v>
      </c>
      <c r="AC15" s="24">
        <v>22.599159999999998</v>
      </c>
      <c r="AD15" s="24">
        <v>42.74897</v>
      </c>
      <c r="AE15" s="23">
        <v>2.5056289999999998E-9</v>
      </c>
      <c r="AF15" s="22">
        <v>25.101379999999999</v>
      </c>
      <c r="AG15" s="22">
        <v>37.572590000000005</v>
      </c>
      <c r="AH15" s="25">
        <v>2.4110499999999999E-9</v>
      </c>
      <c r="AI15" s="2">
        <v>4.1715099999999998E-2</v>
      </c>
      <c r="AJ15" s="2">
        <v>5.5577899999999998</v>
      </c>
      <c r="AK15" s="3" t="s">
        <v>22</v>
      </c>
    </row>
  </sheetData>
  <mergeCells count="13">
    <mergeCell ref="AI1:AJ1"/>
    <mergeCell ref="B11:G15"/>
    <mergeCell ref="K1:M1"/>
    <mergeCell ref="N1:P1"/>
    <mergeCell ref="Q1:S1"/>
    <mergeCell ref="T1:V1"/>
    <mergeCell ref="AF1:AH1"/>
    <mergeCell ref="Z1:AB1"/>
    <mergeCell ref="AC1:AE1"/>
    <mergeCell ref="W1:Y1"/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0713-AE24-4F9B-94BE-73817CE1C407}">
  <dimension ref="A1:AK15"/>
  <sheetViews>
    <sheetView tabSelected="1" topLeftCell="D1" workbookViewId="0">
      <selection activeCell="AE30" sqref="AE30"/>
    </sheetView>
  </sheetViews>
  <sheetFormatPr defaultRowHeight="14.4" x14ac:dyDescent="0.3"/>
  <cols>
    <col min="1" max="1" width="15.5546875" customWidth="1"/>
    <col min="2" max="2" width="14.21875" customWidth="1"/>
    <col min="3" max="3" width="10.5546875" customWidth="1"/>
    <col min="4" max="4" width="12.44140625" customWidth="1"/>
    <col min="5" max="5" width="14.33203125" customWidth="1"/>
    <col min="6" max="6" width="13.109375" customWidth="1"/>
    <col min="7" max="7" width="14" customWidth="1"/>
    <col min="8" max="8" width="12.109375" customWidth="1"/>
    <col min="9" max="9" width="13" customWidth="1"/>
    <col min="10" max="10" width="12.88671875" customWidth="1"/>
    <col min="11" max="11" width="14.21875" customWidth="1"/>
    <col min="12" max="12" width="15.21875" customWidth="1"/>
    <col min="13" max="34" width="14.109375" customWidth="1"/>
    <col min="35" max="35" width="16" customWidth="1"/>
    <col min="36" max="36" width="13.77734375" customWidth="1"/>
  </cols>
  <sheetData>
    <row r="1" spans="1:37" x14ac:dyDescent="0.3">
      <c r="A1" s="31" t="s">
        <v>43</v>
      </c>
      <c r="B1" s="26" t="s">
        <v>23</v>
      </c>
      <c r="C1" s="26"/>
      <c r="D1" s="26"/>
      <c r="E1" s="26" t="s">
        <v>25</v>
      </c>
      <c r="F1" s="26"/>
      <c r="G1" s="26"/>
      <c r="H1" s="26" t="s">
        <v>26</v>
      </c>
      <c r="I1" s="26"/>
      <c r="J1" s="26"/>
      <c r="K1" s="26" t="s">
        <v>27</v>
      </c>
      <c r="L1" s="26"/>
      <c r="M1" s="26"/>
      <c r="N1" s="26" t="s">
        <v>38</v>
      </c>
      <c r="O1" s="26"/>
      <c r="P1" s="26"/>
      <c r="Q1" s="30" t="s">
        <v>41</v>
      </c>
      <c r="R1" s="30"/>
      <c r="S1" s="30"/>
      <c r="T1" s="30" t="s">
        <v>42</v>
      </c>
      <c r="U1" s="30"/>
      <c r="V1" s="30"/>
      <c r="W1" s="30" t="s">
        <v>31</v>
      </c>
      <c r="X1" s="30"/>
      <c r="Y1" s="30"/>
      <c r="Z1" s="30" t="s">
        <v>35</v>
      </c>
      <c r="AA1" s="30"/>
      <c r="AB1" s="30"/>
      <c r="AC1" s="30" t="s">
        <v>37</v>
      </c>
      <c r="AD1" s="30"/>
      <c r="AE1" s="30"/>
      <c r="AF1" s="30" t="s">
        <v>36</v>
      </c>
      <c r="AG1" s="30"/>
      <c r="AH1" s="30"/>
      <c r="AI1" s="26" t="s">
        <v>2</v>
      </c>
      <c r="AJ1" s="26"/>
      <c r="AK1" s="3"/>
    </row>
    <row r="2" spans="1:37" ht="43.2" x14ac:dyDescent="0.3">
      <c r="B2" s="18" t="s">
        <v>28</v>
      </c>
      <c r="C2" s="4" t="s">
        <v>29</v>
      </c>
      <c r="D2" s="4" t="s">
        <v>30</v>
      </c>
      <c r="E2" s="18" t="s">
        <v>28</v>
      </c>
      <c r="F2" s="4" t="s">
        <v>29</v>
      </c>
      <c r="G2" s="4" t="s">
        <v>30</v>
      </c>
      <c r="H2" s="18" t="s">
        <v>28</v>
      </c>
      <c r="I2" s="4" t="s">
        <v>29</v>
      </c>
      <c r="J2" s="4" t="s">
        <v>30</v>
      </c>
      <c r="K2" s="18" t="s">
        <v>28</v>
      </c>
      <c r="L2" s="4" t="s">
        <v>29</v>
      </c>
      <c r="M2" s="4" t="s">
        <v>30</v>
      </c>
      <c r="N2" s="29" t="s">
        <v>39</v>
      </c>
      <c r="O2" s="29" t="s">
        <v>40</v>
      </c>
      <c r="P2" s="29" t="s">
        <v>30</v>
      </c>
      <c r="Q2" s="29" t="s">
        <v>39</v>
      </c>
      <c r="R2" s="29" t="s">
        <v>40</v>
      </c>
      <c r="S2" s="29" t="s">
        <v>30</v>
      </c>
      <c r="T2" s="29" t="s">
        <v>39</v>
      </c>
      <c r="U2" s="29" t="s">
        <v>40</v>
      </c>
      <c r="V2" s="29" t="s">
        <v>30</v>
      </c>
      <c r="W2" s="29" t="s">
        <v>39</v>
      </c>
      <c r="X2" s="29" t="s">
        <v>40</v>
      </c>
      <c r="Y2" s="29" t="s">
        <v>30</v>
      </c>
      <c r="Z2" s="29" t="s">
        <v>39</v>
      </c>
      <c r="AA2" s="29" t="s">
        <v>40</v>
      </c>
      <c r="AB2" s="29" t="s">
        <v>30</v>
      </c>
      <c r="AC2" s="29" t="s">
        <v>39</v>
      </c>
      <c r="AD2" s="29" t="s">
        <v>40</v>
      </c>
      <c r="AE2" s="29" t="s">
        <v>30</v>
      </c>
      <c r="AF2" s="29" t="s">
        <v>39</v>
      </c>
      <c r="AG2" s="29" t="s">
        <v>40</v>
      </c>
      <c r="AH2" s="29" t="s">
        <v>30</v>
      </c>
      <c r="AI2" s="18" t="s">
        <v>28</v>
      </c>
      <c r="AJ2" s="4" t="s">
        <v>29</v>
      </c>
      <c r="AK2" s="3"/>
    </row>
    <row r="3" spans="1:37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29">
        <v>5.4300010000000008E-6</v>
      </c>
      <c r="O3" s="29">
        <v>3.120001E-6</v>
      </c>
      <c r="P3" s="29">
        <v>2.6645400000000007E-14</v>
      </c>
      <c r="Q3" s="28">
        <v>5.4599969999999995E-6</v>
      </c>
      <c r="R3" s="28">
        <v>2.4699999999999996E-6</v>
      </c>
      <c r="S3" s="28">
        <v>4.2632599999999996E-14</v>
      </c>
      <c r="T3" s="28">
        <v>5.2899989999999999E-6</v>
      </c>
      <c r="U3" s="28">
        <v>2.2600059999999997E-6</v>
      </c>
      <c r="V3" s="28">
        <v>3.3750799999999996E-14</v>
      </c>
      <c r="W3" s="28">
        <v>4.3700040000000006E-6</v>
      </c>
      <c r="X3" s="28">
        <v>1.6599991999999998E-6</v>
      </c>
      <c r="Y3" s="28">
        <v>7.1054299999999984E-15</v>
      </c>
      <c r="Z3" s="28">
        <v>6.469997E-6</v>
      </c>
      <c r="AA3" s="28">
        <v>3.0999639999999996E-7</v>
      </c>
      <c r="AB3" s="28">
        <v>2.4868999999999996E-14</v>
      </c>
      <c r="AC3" s="28">
        <v>7.369994E-6</v>
      </c>
      <c r="AD3" s="28">
        <v>2.9000209999999997E-7</v>
      </c>
      <c r="AE3" s="28">
        <v>3.1974399999999992E-14</v>
      </c>
      <c r="AF3" s="28">
        <v>5.5200030000000004E-6</v>
      </c>
      <c r="AG3" s="28">
        <v>2.7000200000000001E-7</v>
      </c>
      <c r="AH3" s="28">
        <v>4.7961600000000007E-14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29">
        <v>5.7699980000000002E-6</v>
      </c>
      <c r="O4" s="29">
        <v>2.7599999999999998E-6</v>
      </c>
      <c r="P4" s="29">
        <v>1.1013400000000001E-13</v>
      </c>
      <c r="Q4" s="28">
        <v>5.9300040000000009E-6</v>
      </c>
      <c r="R4" s="28">
        <v>2.7599979999999998E-6</v>
      </c>
      <c r="S4" s="28">
        <v>1.0835791E-13</v>
      </c>
      <c r="T4" s="28">
        <v>5.8499989999999997E-6</v>
      </c>
      <c r="U4" s="28">
        <v>2.6199989999999997E-6</v>
      </c>
      <c r="V4" s="28">
        <v>1.1990400000000001E-13</v>
      </c>
      <c r="W4" s="28">
        <v>4.6800000000000001E-6</v>
      </c>
      <c r="X4" s="28">
        <v>4.7000079999999999E-7</v>
      </c>
      <c r="Y4" s="28">
        <v>4.5399929762484847E-5</v>
      </c>
      <c r="Z4" s="28">
        <v>6.0199940000000002E-6</v>
      </c>
      <c r="AA4" s="28">
        <v>4.4000339999999997E-7</v>
      </c>
      <c r="AB4" s="28">
        <v>3.3750799999999996E-14</v>
      </c>
      <c r="AC4" s="28">
        <v>5.9200059999999998E-6</v>
      </c>
      <c r="AD4" s="28">
        <v>4.7999800000000011E-7</v>
      </c>
      <c r="AE4" s="28">
        <v>6.3060700000000011E-14</v>
      </c>
      <c r="AF4" s="28">
        <v>6.0099990000000007E-6</v>
      </c>
      <c r="AG4" s="28">
        <v>4.5000059999999988E-7</v>
      </c>
      <c r="AH4" s="28">
        <v>8.5975710000000006E-14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29">
        <v>9.5599989999999989E-6</v>
      </c>
      <c r="O5" s="29">
        <v>7.7400019999999992E-6</v>
      </c>
      <c r="P5" s="29">
        <v>2.2680510000000004E-13</v>
      </c>
      <c r="Q5" s="28">
        <v>1.0690003000000001E-5</v>
      </c>
      <c r="R5" s="28">
        <v>9.9100020000000005E-6</v>
      </c>
      <c r="S5" s="28">
        <v>1.4654900000000002E-13</v>
      </c>
      <c r="T5" s="28">
        <v>1.1599998999999998E-5</v>
      </c>
      <c r="U5" s="28">
        <v>5.9500059999999995E-6</v>
      </c>
      <c r="V5" s="28">
        <v>4.0577300000000001E-13</v>
      </c>
      <c r="W5" s="28">
        <v>5.6200010000000006E-6</v>
      </c>
      <c r="X5" s="28">
        <v>1.3700009999999998E-6</v>
      </c>
      <c r="Y5" s="28">
        <v>2.6645399999999993E-13</v>
      </c>
      <c r="Z5" s="28">
        <v>7.2299969999999995E-6</v>
      </c>
      <c r="AA5" s="28">
        <v>1.3700010000000003E-6</v>
      </c>
      <c r="AB5" s="28">
        <v>2.0339299999999999E-13</v>
      </c>
      <c r="AC5" s="28">
        <v>9.1400019999999994E-6</v>
      </c>
      <c r="AD5" s="28">
        <v>1.370007E-6</v>
      </c>
      <c r="AE5" s="28">
        <v>2.7646730000000004E-13</v>
      </c>
      <c r="AF5" s="28">
        <v>8.5499990000000001E-6</v>
      </c>
      <c r="AG5" s="28">
        <v>1.4299920000000001E-6</v>
      </c>
      <c r="AH5" s="28">
        <v>2.6734199999999994E-13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29">
        <v>2.4334999999999998E-4</v>
      </c>
      <c r="O6" s="29">
        <v>9.9149999999999998E-5</v>
      </c>
      <c r="P6" s="29">
        <v>4.1416899999999995E-12</v>
      </c>
      <c r="Q6" s="28">
        <v>3.2987000000000001E-4</v>
      </c>
      <c r="R6" s="28">
        <v>1.4006000000000001E-4</v>
      </c>
      <c r="S6" s="28">
        <v>2.1471E-12</v>
      </c>
      <c r="T6" s="28">
        <v>2.3216E-4</v>
      </c>
      <c r="U6" s="28">
        <v>9.4360000000000011E-5</v>
      </c>
      <c r="V6" s="28">
        <v>3.4378700000000006E-12</v>
      </c>
      <c r="W6" s="28">
        <v>1.3286E-4</v>
      </c>
      <c r="X6" s="28">
        <v>1.081E-4</v>
      </c>
      <c r="Y6" s="28">
        <v>2.3994100000000006E-12</v>
      </c>
      <c r="Z6" s="28">
        <v>1.3608000000000001E-4</v>
      </c>
      <c r="AA6" s="28">
        <v>1.1812000000000003E-4</v>
      </c>
      <c r="AB6" s="28">
        <v>3.723239999999999E-12</v>
      </c>
      <c r="AC6" s="28">
        <v>1.2667000000000001E-4</v>
      </c>
      <c r="AD6" s="28">
        <v>1.0332000000000002E-4</v>
      </c>
      <c r="AE6" s="28">
        <v>3.4341400000000001E-12</v>
      </c>
      <c r="AF6" s="28">
        <v>1.2571000000000001E-4</v>
      </c>
      <c r="AG6" s="28">
        <v>1.0266E-4</v>
      </c>
      <c r="AH6" s="28">
        <v>3.5296200000000001E-12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29">
        <v>1.9630899999999998E-3</v>
      </c>
      <c r="O7" s="29">
        <v>6.9171E-4</v>
      </c>
      <c r="P7" s="29">
        <v>1.6539200000000002E-11</v>
      </c>
      <c r="Q7" s="28">
        <v>2.3380500000000004E-3</v>
      </c>
      <c r="R7" s="28">
        <v>8.7881000000000005E-4</v>
      </c>
      <c r="S7" s="28">
        <v>1.5771399999999998E-11</v>
      </c>
      <c r="T7" s="28">
        <v>1.8723999999999998E-3</v>
      </c>
      <c r="U7" s="28">
        <v>6.4771999999999996E-4</v>
      </c>
      <c r="V7" s="28">
        <v>4.3185500000000002E-11</v>
      </c>
      <c r="W7" s="28">
        <v>9.7864999999999996E-4</v>
      </c>
      <c r="X7" s="28">
        <v>8.2134000000000005E-4</v>
      </c>
      <c r="Y7" s="28">
        <v>8.5543800000000022E-12</v>
      </c>
      <c r="Z7" s="28">
        <v>9.7244000000000009E-4</v>
      </c>
      <c r="AA7" s="28">
        <v>8.5351000000000003E-4</v>
      </c>
      <c r="AB7" s="28">
        <v>1.0584500000000002E-11</v>
      </c>
      <c r="AC7" s="28">
        <v>9.4524999999999991E-4</v>
      </c>
      <c r="AD7" s="28">
        <v>8.1780000000000015E-4</v>
      </c>
      <c r="AE7" s="28">
        <v>8.0440500000000023E-12</v>
      </c>
      <c r="AF7" s="28">
        <v>9.7037000000000013E-4</v>
      </c>
      <c r="AG7" s="28">
        <v>8.2500999999999994E-4</v>
      </c>
      <c r="AH7" s="28">
        <v>1.1897300000000001E-11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29">
        <v>5.0619999999999998E-2</v>
      </c>
      <c r="O8" s="29">
        <v>1.609592E-2</v>
      </c>
      <c r="P8" s="29">
        <v>1.7009949999999998E-10</v>
      </c>
      <c r="Q8" s="28">
        <v>5.1528260000000006E-2</v>
      </c>
      <c r="R8" s="28">
        <v>1.7608140000000001E-2</v>
      </c>
      <c r="S8" s="28">
        <v>2.0228170000000002E-10</v>
      </c>
      <c r="T8" s="28">
        <v>4.6054569999999996E-2</v>
      </c>
      <c r="U8" s="28">
        <v>1.794401E-2</v>
      </c>
      <c r="V8" s="28">
        <v>1.8543629999999997E-10</v>
      </c>
      <c r="W8" s="28">
        <v>2.1872329999999999E-2</v>
      </c>
      <c r="X8" s="28">
        <v>2.4707500000000004E-2</v>
      </c>
      <c r="Y8" s="28">
        <v>5.7799449999999996E-11</v>
      </c>
      <c r="Z8" s="28">
        <v>2.262072E-2</v>
      </c>
      <c r="AA8" s="28">
        <v>2.4649540000000001E-2</v>
      </c>
      <c r="AB8" s="28">
        <v>5.500268E-11</v>
      </c>
      <c r="AC8" s="28">
        <v>2.1893500000000003E-2</v>
      </c>
      <c r="AD8" s="28">
        <v>2.4632520000000001E-2</v>
      </c>
      <c r="AE8" s="28">
        <v>5.2251900000000005E-11</v>
      </c>
      <c r="AF8" s="28">
        <v>2.2595710000000001E-2</v>
      </c>
      <c r="AG8" s="28">
        <v>2.476863E-2</v>
      </c>
      <c r="AH8" s="28">
        <v>7.0453799999999996E-11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29">
        <v>0.23116529999999996</v>
      </c>
      <c r="O9" s="29">
        <v>7.6687760000000008E-2</v>
      </c>
      <c r="P9" s="29">
        <v>3.6725100000000011E-10</v>
      </c>
      <c r="Q9" s="28">
        <v>0.21851329999999997</v>
      </c>
      <c r="R9" s="28">
        <v>8.2834219999999986E-2</v>
      </c>
      <c r="S9" s="28">
        <v>6.1423520000000006E-10</v>
      </c>
      <c r="T9" s="28">
        <v>0.21714599999999998</v>
      </c>
      <c r="U9" s="28">
        <v>7.8489569999999995E-2</v>
      </c>
      <c r="V9" s="28">
        <v>4.1784780000000003E-10</v>
      </c>
      <c r="W9" s="28">
        <v>9.9938730000000003E-2</v>
      </c>
      <c r="X9" s="28">
        <v>0.12727209999999997</v>
      </c>
      <c r="Y9" s="28">
        <v>1.4210189999999999E-10</v>
      </c>
      <c r="Z9" s="28">
        <v>9.6264020000000006E-2</v>
      </c>
      <c r="AA9" s="28">
        <v>0.12496720000000001</v>
      </c>
      <c r="AB9" s="28">
        <v>1.4916320000000002E-10</v>
      </c>
      <c r="AC9" s="28">
        <v>0.10090841000000002</v>
      </c>
      <c r="AD9" s="28">
        <v>0.12540630000000003</v>
      </c>
      <c r="AE9" s="28">
        <v>1.585499E-10</v>
      </c>
      <c r="AF9" s="28">
        <v>0.10835295999999998</v>
      </c>
      <c r="AG9" s="28">
        <v>0.128247</v>
      </c>
      <c r="AH9" s="28">
        <v>1.6190369999999999E-10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29">
        <v>1.2519560000000001</v>
      </c>
      <c r="O10" s="29">
        <v>0.33855050000000003</v>
      </c>
      <c r="P10" s="29">
        <v>1.8515089E-9</v>
      </c>
      <c r="Q10" s="28">
        <v>1.2415119999999999</v>
      </c>
      <c r="R10" s="28">
        <v>0.31264560000000002</v>
      </c>
      <c r="S10" s="28">
        <v>1.3053266E-9</v>
      </c>
      <c r="T10" s="28">
        <v>1.232132</v>
      </c>
      <c r="U10" s="28">
        <v>0.30163669999999998</v>
      </c>
      <c r="V10" s="28">
        <v>1.7158519999999998E-9</v>
      </c>
      <c r="W10" s="28">
        <v>0.4330291</v>
      </c>
      <c r="X10" s="28">
        <v>0.55811749999999993</v>
      </c>
      <c r="Y10" s="28">
        <v>3.3500080000000003E-10</v>
      </c>
      <c r="Z10" s="28">
        <v>0.43411450000000001</v>
      </c>
      <c r="AA10" s="28">
        <v>0.55251190000000006</v>
      </c>
      <c r="AB10" s="28">
        <v>4.5402561094484848E-6</v>
      </c>
      <c r="AC10" s="28">
        <v>0.45077110000000004</v>
      </c>
      <c r="AD10" s="28">
        <v>0.56493300000000002</v>
      </c>
      <c r="AE10" s="28">
        <v>3.0922280000000001E-10</v>
      </c>
      <c r="AF10" s="28">
        <v>0.44697759999999997</v>
      </c>
      <c r="AG10" s="28">
        <v>0.55120809999999998</v>
      </c>
      <c r="AH10" s="28">
        <v>2.8673070000000002E-10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29">
        <v>2.5655100000000002</v>
      </c>
      <c r="O11" s="29">
        <v>0.63249889999999998</v>
      </c>
      <c r="P11" s="29">
        <v>2.9143765000000006E-9</v>
      </c>
      <c r="Q11" s="28">
        <v>2.6126169999999997</v>
      </c>
      <c r="R11" s="28">
        <v>0.63480209999999981</v>
      </c>
      <c r="S11" s="28">
        <v>4.3131849999999997E-9</v>
      </c>
      <c r="T11" s="28">
        <v>2.5304480000000003</v>
      </c>
      <c r="U11" s="28">
        <v>0.63593889999999997</v>
      </c>
      <c r="V11" s="28">
        <v>4.0933749000000002E-9</v>
      </c>
      <c r="W11" s="28">
        <v>0.88128039999999996</v>
      </c>
      <c r="X11" s="28">
        <v>1.3602050000000001</v>
      </c>
      <c r="Y11" s="28">
        <v>3.7541369999999999E-10</v>
      </c>
      <c r="Z11" s="28">
        <v>0.86935410000000002</v>
      </c>
      <c r="AA11" s="28">
        <v>1.3628770000000003</v>
      </c>
      <c r="AB11" s="28">
        <v>4.5403893878484859E-6</v>
      </c>
      <c r="AC11" s="28">
        <v>0.86509410000000009</v>
      </c>
      <c r="AD11" s="28">
        <v>1.3576319999999999</v>
      </c>
      <c r="AE11" s="28">
        <v>4.357253E-10</v>
      </c>
      <c r="AF11" s="28">
        <v>0.87219580000000008</v>
      </c>
      <c r="AG11" s="28">
        <v>1.3233770000000002</v>
      </c>
      <c r="AH11" s="28">
        <v>4.1832709999999995E-10</v>
      </c>
      <c r="AI11" s="9">
        <v>5.3112000000000003E-3</v>
      </c>
      <c r="AJ11" s="9">
        <v>0.41685499999999998</v>
      </c>
      <c r="AK11" s="3" t="s">
        <v>10</v>
      </c>
    </row>
    <row r="12" spans="1:37" x14ac:dyDescent="0.3">
      <c r="A12" s="1">
        <v>1500</v>
      </c>
      <c r="B12" s="27"/>
      <c r="C12" s="27"/>
      <c r="D12" s="27"/>
      <c r="E12" s="27"/>
      <c r="F12" s="27"/>
      <c r="G12" s="27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29">
        <v>9.6652919999999991</v>
      </c>
      <c r="O12" s="29">
        <v>2.6249650000000004</v>
      </c>
      <c r="P12" s="29">
        <v>7.9787430000000006E-9</v>
      </c>
      <c r="Q12" s="28">
        <v>9.843589999999999</v>
      </c>
      <c r="R12" s="28">
        <v>2.6290459999999998</v>
      </c>
      <c r="S12" s="28">
        <v>7.1632370000000005E-9</v>
      </c>
      <c r="T12" s="28">
        <v>9.6150550000000017</v>
      </c>
      <c r="U12" s="28">
        <v>2.52928</v>
      </c>
      <c r="V12" s="28">
        <v>1.0078258E-8</v>
      </c>
      <c r="W12" s="28">
        <v>2.8919389999999998</v>
      </c>
      <c r="X12" s="28">
        <v>6.1658919999999995</v>
      </c>
      <c r="Y12" s="28">
        <v>4.5406275037484854E-6</v>
      </c>
      <c r="Z12" s="28">
        <v>2.895804</v>
      </c>
      <c r="AA12" s="28">
        <v>6.1815389999999999</v>
      </c>
      <c r="AB12" s="28">
        <v>8.374998000000002E-10</v>
      </c>
      <c r="AC12" s="28">
        <v>2.8875650000000004</v>
      </c>
      <c r="AD12" s="28">
        <v>6.1876129999999998</v>
      </c>
      <c r="AE12" s="28">
        <v>8.1365770000000016E-10</v>
      </c>
      <c r="AF12" s="28">
        <v>2.892144</v>
      </c>
      <c r="AG12" s="28">
        <v>6.1198959999999998</v>
      </c>
      <c r="AH12" s="28">
        <v>9.3933100000000022E-10</v>
      </c>
      <c r="AI12" s="14">
        <v>6.8512E-3</v>
      </c>
      <c r="AJ12" s="14">
        <v>0.64228799999999997</v>
      </c>
      <c r="AK12" s="3" t="s">
        <v>13</v>
      </c>
    </row>
    <row r="13" spans="1:37" x14ac:dyDescent="0.3">
      <c r="A13" s="1">
        <v>2000</v>
      </c>
      <c r="B13" s="27"/>
      <c r="C13" s="27"/>
      <c r="D13" s="27"/>
      <c r="E13" s="27"/>
      <c r="F13" s="27"/>
      <c r="G13" s="27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29">
        <v>37.176949999999998</v>
      </c>
      <c r="O13" s="29">
        <v>9.7008430000000008</v>
      </c>
      <c r="P13" s="29">
        <v>1.0941764000000001E-8</v>
      </c>
      <c r="Q13" s="28">
        <v>37.142250000000004</v>
      </c>
      <c r="R13" s="28">
        <v>9.7610339999999987</v>
      </c>
      <c r="S13" s="28">
        <v>1.5173763000000001E-8</v>
      </c>
      <c r="T13" s="28">
        <v>38.161230000000003</v>
      </c>
      <c r="U13" s="28">
        <v>9.8419169999999987</v>
      </c>
      <c r="V13" s="28">
        <v>4.5614779802484852E-6</v>
      </c>
      <c r="W13" s="28">
        <v>6.6304030000000012</v>
      </c>
      <c r="X13" s="28">
        <v>20.692879999999999</v>
      </c>
      <c r="Y13" s="28">
        <v>1.3171849999999999E-9</v>
      </c>
      <c r="Z13" s="28">
        <v>6.6654229999999997</v>
      </c>
      <c r="AA13" s="28">
        <v>20.621970000000001</v>
      </c>
      <c r="AB13" s="28">
        <v>1.4840487000000003E-9</v>
      </c>
      <c r="AC13" s="28">
        <v>6.6094750000000007</v>
      </c>
      <c r="AD13" s="28">
        <v>20.852979999999995</v>
      </c>
      <c r="AE13" s="28">
        <v>1.4166900000000004E-9</v>
      </c>
      <c r="AF13" s="28">
        <v>6.6343440000000005</v>
      </c>
      <c r="AG13" s="28">
        <v>20.614809999999999</v>
      </c>
      <c r="AH13" s="28">
        <v>4.5409896078484859E-6</v>
      </c>
      <c r="AI13" s="14">
        <v>1.2776900000000001E-2</v>
      </c>
      <c r="AJ13" s="13">
        <v>2.3301099999999999</v>
      </c>
      <c r="AK13" s="3" t="s">
        <v>11</v>
      </c>
    </row>
    <row r="14" spans="1:37" x14ac:dyDescent="0.3">
      <c r="A14" s="1">
        <v>2500</v>
      </c>
      <c r="K14" s="15">
        <v>129.006</v>
      </c>
      <c r="L14" s="15">
        <v>39.926600000000001</v>
      </c>
      <c r="M14" s="9">
        <v>1.39248E-8</v>
      </c>
      <c r="N14" s="29">
        <v>79.423489999999987</v>
      </c>
      <c r="O14" s="29">
        <v>21.740089999999999</v>
      </c>
      <c r="P14" s="29">
        <v>3.6882339999999995E-8</v>
      </c>
      <c r="Q14" s="28">
        <v>79.598780000000005</v>
      </c>
      <c r="R14" s="28">
        <v>21.710339999999995</v>
      </c>
      <c r="S14" s="28">
        <v>9.1015152314969711E-6</v>
      </c>
      <c r="T14" s="28">
        <v>80.609539999999996</v>
      </c>
      <c r="U14" s="28">
        <v>21.766350000000003</v>
      </c>
      <c r="V14" s="28">
        <v>2.7392394999999998E-8</v>
      </c>
      <c r="W14" s="28">
        <v>12.89101</v>
      </c>
      <c r="X14" s="28">
        <v>46.660519999999998</v>
      </c>
      <c r="Y14" s="28">
        <v>2.1046369999999997E-9</v>
      </c>
      <c r="Z14" s="28">
        <v>12.790519999999999</v>
      </c>
      <c r="AA14" s="28">
        <v>45.975350000000006</v>
      </c>
      <c r="AB14" s="28">
        <v>2.0235609999999999E-9</v>
      </c>
      <c r="AC14" s="28">
        <v>12.808350000000001</v>
      </c>
      <c r="AD14" s="28">
        <v>46.538499999999999</v>
      </c>
      <c r="AE14" s="28">
        <v>1.8631729999999996E-9</v>
      </c>
      <c r="AF14" s="28">
        <v>12.76601</v>
      </c>
      <c r="AG14" s="28">
        <v>46.211600000000004</v>
      </c>
      <c r="AH14" s="28">
        <v>1.8893799999999995E-9</v>
      </c>
      <c r="AI14" s="14">
        <v>4.0725699999999997E-2</v>
      </c>
      <c r="AJ14" s="2">
        <v>5.4625199999999996</v>
      </c>
      <c r="AK14" t="s">
        <v>21</v>
      </c>
    </row>
    <row r="15" spans="1:37" x14ac:dyDescent="0.3">
      <c r="A15">
        <v>3000</v>
      </c>
      <c r="K15" s="15">
        <v>277.86900000000003</v>
      </c>
      <c r="L15" s="15">
        <v>74.784199999999998</v>
      </c>
      <c r="M15" s="9">
        <v>1.8726300000000001E-8</v>
      </c>
      <c r="N15" s="29">
        <v>146.41810000000001</v>
      </c>
      <c r="O15" s="29">
        <v>44.29936</v>
      </c>
      <c r="P15" s="29">
        <v>9.1115948654969691E-6</v>
      </c>
      <c r="Q15" s="28">
        <v>146.94260000000003</v>
      </c>
      <c r="R15" s="28">
        <v>44.572830000000003</v>
      </c>
      <c r="S15" s="28">
        <v>9.1094634124969716E-6</v>
      </c>
      <c r="T15" s="28">
        <v>147.1497</v>
      </c>
      <c r="U15" s="28">
        <v>44.667970000000004</v>
      </c>
      <c r="V15" s="28">
        <v>1.3649953655745458E-5</v>
      </c>
      <c r="W15" s="28">
        <v>22.22974</v>
      </c>
      <c r="X15" s="28">
        <v>81.227459999999994</v>
      </c>
      <c r="Y15" s="28">
        <v>2.5872439999999999E-9</v>
      </c>
      <c r="Z15" s="28">
        <v>21.722509999999996</v>
      </c>
      <c r="AA15" s="28">
        <v>79.95147</v>
      </c>
      <c r="AB15" s="28">
        <v>2.4843010000000001E-9</v>
      </c>
      <c r="AC15" s="28">
        <v>21.756700000000002</v>
      </c>
      <c r="AD15" s="28">
        <v>79.652860000000004</v>
      </c>
      <c r="AE15" s="28">
        <v>2.7187679999999999E-9</v>
      </c>
      <c r="AF15" s="28">
        <v>21.831620000000001</v>
      </c>
      <c r="AG15" s="28">
        <v>79.523650000000004</v>
      </c>
      <c r="AH15" s="28">
        <v>4.5421529892484855E-6</v>
      </c>
      <c r="AI15" s="14">
        <v>7.58992E-2</v>
      </c>
      <c r="AJ15" s="2">
        <v>8.8696699999999993</v>
      </c>
      <c r="AK15" s="3" t="s">
        <v>22</v>
      </c>
    </row>
  </sheetData>
  <mergeCells count="13">
    <mergeCell ref="Q1:S1"/>
    <mergeCell ref="W1:Y1"/>
    <mergeCell ref="AC1:AE1"/>
    <mergeCell ref="B1:D1"/>
    <mergeCell ref="E1:G1"/>
    <mergeCell ref="H1:J1"/>
    <mergeCell ref="K1:M1"/>
    <mergeCell ref="AI1:AJ1"/>
    <mergeCell ref="B11:G13"/>
    <mergeCell ref="AF1:AH1"/>
    <mergeCell ref="N1:P1"/>
    <mergeCell ref="Z1:AB1"/>
    <mergeCell ref="T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Май 2019</vt:lpstr>
      <vt:lpstr>Декабрь 2019</vt:lpstr>
      <vt:lpstr>Декабрь 2019 - Intel</vt:lpstr>
      <vt:lpstr>Май 2020</vt:lpstr>
      <vt:lpstr>Май 2020 -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2020-05-21T15:15:58Z</dcterms:modified>
</cp:coreProperties>
</file>