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Raza\Dropbox\Cl\ReportingBAProject-master\SubmissionIvanBriteCore\Analysis\"/>
    </mc:Choice>
  </mc:AlternateContent>
  <xr:revisionPtr revIDLastSave="0" documentId="10_ncr:8100000_{55D85628-18F4-413E-BE12-FBC94B0F6F8D}" xr6:coauthVersionLast="34" xr6:coauthVersionMax="34" xr10:uidLastSave="{00000000-0000-0000-0000-000000000000}"/>
  <bookViews>
    <workbookView xWindow="0" yWindow="0" windowWidth="20490" windowHeight="7545" activeTab="1" xr2:uid="{017FE129-88DD-48A1-9D03-B615B99F0075}"/>
  </bookViews>
  <sheets>
    <sheet name="Glossary" sheetId="3" r:id="rId1"/>
    <sheet name="Findings" sheetId="1" r:id="rId2"/>
    <sheet name="Questions" sheetId="2" r:id="rId3"/>
    <sheet name="Business Logic"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 i="1" l="1"/>
  <c r="A6" i="1" s="1"/>
  <c r="A7" i="1" s="1"/>
  <c r="A8" i="1" s="1"/>
  <c r="A9" i="1" s="1"/>
  <c r="A10" i="1" s="1"/>
  <c r="A4" i="1"/>
</calcChain>
</file>

<file path=xl/sharedStrings.xml><?xml version="1.0" encoding="utf-8"?>
<sst xmlns="http://schemas.openxmlformats.org/spreadsheetml/2006/main" count="66" uniqueCount="60">
  <si>
    <t>Questions</t>
  </si>
  <si>
    <t>The date on which an insurance binder or policy goes into effect and from which time protection is provided.
The effective date is the date you deliver both of the following to VA:
(1) A valid application.
(2) A premium payment.</t>
  </si>
  <si>
    <t>What is effective date? Is it same as 'date created' attribute given in the 'Revisions' table? (Please provide feedback in comment section.)</t>
  </si>
  <si>
    <t>The report has an attribute 'Policy Fee' whereas in 'Fee' table, there is an attribute 'written fee'. Are they same?</t>
  </si>
  <si>
    <t>The required report states 'Transaction Type' though transaction data seems missing or Does it refer to 'Policy Status' attribute given in the 'Revisions' table?</t>
  </si>
  <si>
    <t>Inspection fee is Standard $125</t>
  </si>
  <si>
    <t>Policy fee is Standard $25</t>
  </si>
  <si>
    <t>Policy fee is only for revision. Those that don’t have revision don’t have policy fees.</t>
  </si>
  <si>
    <t>That may mean for each revision, there is an inspection and policy fees.</t>
  </si>
  <si>
    <t>Total 28 policy holders.</t>
  </si>
  <si>
    <t>Robert Pena record doesn't exist anywhere else in other tables and therefore, excluded from reporting analysis.</t>
  </si>
  <si>
    <t>In the provided sample report, 'Cancelled Transaction' has negative change in premium and that is understandable, however, endorsement also has negative change in premium. Does it have any business logic?</t>
  </si>
  <si>
    <t xml:space="preserve"> The type of transaction associated with the revision: New, Endorsement, Canceled, Reinstated </t>
  </si>
  <si>
    <t>Term</t>
  </si>
  <si>
    <t>Description</t>
  </si>
  <si>
    <t xml:space="preserve">Policy Number </t>
  </si>
  <si>
    <t xml:space="preserve">Named Insured </t>
  </si>
  <si>
    <t xml:space="preserve">Effective Date </t>
  </si>
  <si>
    <t xml:space="preserve">Transaction Type </t>
  </si>
  <si>
    <t xml:space="preserve">Policy Fee </t>
  </si>
  <si>
    <t xml:space="preserve">Change in Premium </t>
  </si>
  <si>
    <t xml:space="preserve"> The Policy Number is a sequential number assigned to every policy when bound </t>
  </si>
  <si>
    <t xml:space="preserve"> The insured’s full name. A policy can have multiple named insureds, in those cases we want to show all of them separated by comma </t>
  </si>
  <si>
    <t xml:space="preserve"> Fees associated with a policy </t>
  </si>
  <si>
    <t xml:space="preserve"> The difference in premium among previous revision and the current one </t>
  </si>
  <si>
    <t>Written Premium</t>
  </si>
  <si>
    <t>This is the premium costs for a policy. For example, if a new policy is issued for $1,200 in January and then endorsed in February resulting in a $100 Additional Premium, the written for that policy for January would be $1200 and for February $100. For the Calendar Year the written would be $1,300.</t>
  </si>
  <si>
    <t>Policy Status</t>
  </si>
  <si>
    <t>A policy can have multiple status:</t>
  </si>
  <si>
    <t xml:space="preserve">- Active </t>
  </si>
  <si>
    <t xml:space="preserve">- Canceled </t>
  </si>
  <si>
    <t xml:space="preserve">- Cancellation Pending </t>
  </si>
  <si>
    <t xml:space="preserve">- Expired </t>
  </si>
  <si>
    <t>Revision Status</t>
  </si>
  <si>
    <t xml:space="preserve">- committed </t>
  </si>
  <si>
    <t xml:space="preserve">- Open and Pending </t>
  </si>
  <si>
    <t xml:space="preserve">- Archived </t>
  </si>
  <si>
    <r>
      <t xml:space="preserve">A revision is the foundation of a policy and </t>
    </r>
    <r>
      <rPr>
        <b/>
        <sz val="11"/>
        <color theme="1"/>
        <rFont val="Calibri"/>
        <family val="2"/>
        <scheme val="minor"/>
      </rPr>
      <t xml:space="preserve">tracks the changes to a policy over time, including written premium. 
</t>
    </r>
    <r>
      <rPr>
        <sz val="11"/>
        <color theme="1"/>
        <rFont val="Calibri"/>
        <family val="2"/>
        <scheme val="minor"/>
      </rPr>
      <t>The following revision states indicate whether the revision's information is in effect:</t>
    </r>
  </si>
  <si>
    <r>
      <t xml:space="preserve">The policy </t>
    </r>
    <r>
      <rPr>
        <b/>
        <sz val="11"/>
        <color theme="1"/>
        <rFont val="Calibri"/>
        <family val="2"/>
        <scheme val="minor"/>
      </rPr>
      <t xml:space="preserve">is currently in effect </t>
    </r>
    <r>
      <rPr>
        <sz val="11"/>
        <color theme="1"/>
        <rFont val="Calibri"/>
        <family val="2"/>
        <scheme val="minor"/>
      </rPr>
      <t>but will not be as of a future date</t>
    </r>
  </si>
  <si>
    <r>
      <t xml:space="preserve">The policy was non-renewed and </t>
    </r>
    <r>
      <rPr>
        <b/>
        <sz val="11"/>
        <color theme="1"/>
        <rFont val="Calibri"/>
        <family val="2"/>
        <scheme val="minor"/>
      </rPr>
      <t>is not in effect</t>
    </r>
  </si>
  <si>
    <r>
      <t xml:space="preserve">The policy </t>
    </r>
    <r>
      <rPr>
        <b/>
        <sz val="11"/>
        <color theme="1"/>
        <rFont val="Calibri"/>
        <family val="2"/>
        <scheme val="minor"/>
      </rPr>
      <t>is not in effect</t>
    </r>
  </si>
  <si>
    <r>
      <t xml:space="preserve">The policy </t>
    </r>
    <r>
      <rPr>
        <b/>
        <sz val="11"/>
        <color theme="1"/>
        <rFont val="Calibri"/>
        <family val="2"/>
        <scheme val="minor"/>
      </rPr>
      <t>may be in effect, depending upon if The associated revision is committed or not.</t>
    </r>
  </si>
  <si>
    <r>
      <t xml:space="preserve">The data associated with The </t>
    </r>
    <r>
      <rPr>
        <b/>
        <sz val="11"/>
        <color theme="1"/>
        <rFont val="Calibri"/>
        <family val="2"/>
        <scheme val="minor"/>
      </rPr>
      <t>revision is in effect and reportable</t>
    </r>
    <r>
      <rPr>
        <sz val="11"/>
        <color theme="1"/>
        <rFont val="Calibri"/>
        <family val="2"/>
        <scheme val="minor"/>
      </rPr>
      <t>.</t>
    </r>
  </si>
  <si>
    <r>
      <t xml:space="preserve">The data associated with The revision is in progress and, therefore, </t>
    </r>
    <r>
      <rPr>
        <b/>
        <sz val="11"/>
        <color theme="1"/>
        <rFont val="Calibri"/>
        <family val="2"/>
        <scheme val="minor"/>
      </rPr>
      <t>is neither in effect nor reportable</t>
    </r>
    <r>
      <rPr>
        <sz val="11"/>
        <color theme="1"/>
        <rFont val="Calibri"/>
        <family val="2"/>
        <scheme val="minor"/>
      </rPr>
      <t>.</t>
    </r>
  </si>
  <si>
    <t>Count of unique records of 'Inspection Fee', 'Policy Fee' and 'Revision Id' are same i.e. 49.</t>
  </si>
  <si>
    <t>Draft Initial - Findings</t>
  </si>
  <si>
    <r>
      <t xml:space="preserve"> This is the date when a coverage or insurance contract goes into effect or starts. </t>
    </r>
    <r>
      <rPr>
        <b/>
        <sz val="11"/>
        <color theme="9" tint="-0.249977111117893"/>
        <rFont val="Calibri"/>
        <family val="2"/>
        <scheme val="minor"/>
      </rPr>
      <t>It is assumed to be 'DateCreated' for current reporting.</t>
    </r>
  </si>
  <si>
    <r>
      <t xml:space="preserve">The data associated with The revision was at one time in effect and is reportable. 
</t>
    </r>
    <r>
      <rPr>
        <b/>
        <sz val="11"/>
        <color theme="9" tint="-0.249977111117893"/>
        <rFont val="Calibri"/>
        <family val="2"/>
        <scheme val="minor"/>
      </rPr>
      <t>Not in effect currently (Needed to confirm).</t>
    </r>
  </si>
  <si>
    <t>Policy Number' for each 'RevisionId'</t>
  </si>
  <si>
    <t>Business Logic</t>
  </si>
  <si>
    <t>Insured Name' for each 'RevisionId'</t>
  </si>
  <si>
    <t>Date Created' for each 'RevisionId'</t>
  </si>
  <si>
    <t>Revision Status' for each 'RevisionId'</t>
  </si>
  <si>
    <t>Policy Fee' for each 'RevisionId' when 'Cancellation Date' is greater than 'Effective Date'</t>
  </si>
  <si>
    <t>For each 'Policy Number' sorted by 'Date Created', 'Written Premium' for 2nd 'RevisionId' minus 'Written Premium' for 1st 'RevisionId' and so on.</t>
  </si>
  <si>
    <t>Policy fee' is the sub attribute of 'Written Fee' identified by 'PolicyTypeItemName'</t>
  </si>
  <si>
    <t xml:space="preserve">It refers to 'Revision State' attribute in 'Revisions' table. 
The type of transaction associated with the revision: New, Endorsement, Canceled, Reinstated </t>
  </si>
  <si>
    <t>Change in Premium' is the difference between 'Written Fee' of 'RevisionId's for selected 'Policy Number' when sorted by 'Effective Date' i.e. assumed to be 'Created Date'.</t>
  </si>
  <si>
    <t>Answers (The answers are derived while working. Please provide feedback if something is misinterpreted.)</t>
  </si>
  <si>
    <t>In 'PolicyHolders' table, 'Revision Id' for 'Chelsea Whatson' and 'Robert Pena' are Same that seems a mistake.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</si>
</sst>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theme="9" tint="-0.249977111117893"/>
      <name val="Calibri"/>
      <family val="2"/>
      <scheme val="minor"/>
    </font>
    <font>
      <b/>
      <sz val="2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0" fillId="0" borderId="0" xfId="0" applyFont="1"/>
    <xf numFmtId="0" fontId="0" fillId="0" borderId="0" xfId="0" applyFont="1" applyAlignment="1">
      <alignment wrapText="1"/>
    </xf>
    <xf numFmtId="0" fontId="0" fillId="0" borderId="0" xfId="0" applyFont="1" applyAlignment="1">
      <alignment vertical="top" wrapText="1"/>
    </xf>
    <xf numFmtId="0" fontId="0" fillId="0" borderId="0" xfId="0" quotePrefix="1"/>
    <xf numFmtId="0" fontId="0" fillId="0" borderId="0" xfId="0" applyAlignment="1">
      <alignment wrapText="1"/>
    </xf>
    <xf numFmtId="0" fontId="0" fillId="0" borderId="0" xfId="0" quotePrefix="1" applyAlignment="1">
      <alignment wrapText="1"/>
    </xf>
    <xf numFmtId="0" fontId="3"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9BCED-425E-47DA-86CD-C2D4392F6958}">
  <dimension ref="B2:C18"/>
  <sheetViews>
    <sheetView workbookViewId="0">
      <selection activeCell="C7" sqref="C7"/>
    </sheetView>
  </sheetViews>
  <sheetFormatPr defaultRowHeight="15" x14ac:dyDescent="0.25"/>
  <cols>
    <col min="2" max="2" width="20.140625" customWidth="1"/>
    <col min="3" max="3" width="98.7109375" customWidth="1"/>
  </cols>
  <sheetData>
    <row r="2" spans="2:3" x14ac:dyDescent="0.25">
      <c r="B2" s="1" t="s">
        <v>13</v>
      </c>
      <c r="C2" s="1" t="s">
        <v>14</v>
      </c>
    </row>
    <row r="3" spans="2:3" x14ac:dyDescent="0.25">
      <c r="B3" t="s">
        <v>15</v>
      </c>
      <c r="C3" s="6" t="s">
        <v>21</v>
      </c>
    </row>
    <row r="4" spans="2:3" ht="30" x14ac:dyDescent="0.25">
      <c r="B4" t="s">
        <v>16</v>
      </c>
      <c r="C4" s="6" t="s">
        <v>22</v>
      </c>
    </row>
    <row r="5" spans="2:3" ht="30" x14ac:dyDescent="0.25">
      <c r="B5" t="s">
        <v>17</v>
      </c>
      <c r="C5" s="6" t="s">
        <v>46</v>
      </c>
    </row>
    <row r="6" spans="2:3" x14ac:dyDescent="0.25">
      <c r="B6" t="s">
        <v>18</v>
      </c>
      <c r="C6" s="6" t="s">
        <v>12</v>
      </c>
    </row>
    <row r="7" spans="2:3" x14ac:dyDescent="0.25">
      <c r="B7" t="s">
        <v>19</v>
      </c>
      <c r="C7" s="6" t="s">
        <v>23</v>
      </c>
    </row>
    <row r="8" spans="2:3" x14ac:dyDescent="0.25">
      <c r="B8" t="s">
        <v>20</v>
      </c>
      <c r="C8" s="6" t="s">
        <v>24</v>
      </c>
    </row>
    <row r="9" spans="2:3" ht="46.5" customHeight="1" x14ac:dyDescent="0.25">
      <c r="B9" t="s">
        <v>25</v>
      </c>
      <c r="C9" s="6" t="s">
        <v>26</v>
      </c>
    </row>
    <row r="10" spans="2:3" x14ac:dyDescent="0.25">
      <c r="B10" t="s">
        <v>27</v>
      </c>
      <c r="C10" t="s">
        <v>28</v>
      </c>
    </row>
    <row r="11" spans="2:3" x14ac:dyDescent="0.25">
      <c r="B11" s="5" t="s">
        <v>29</v>
      </c>
      <c r="C11" s="6" t="s">
        <v>41</v>
      </c>
    </row>
    <row r="12" spans="2:3" x14ac:dyDescent="0.25">
      <c r="B12" s="5" t="s">
        <v>30</v>
      </c>
      <c r="C12" t="s">
        <v>40</v>
      </c>
    </row>
    <row r="13" spans="2:3" x14ac:dyDescent="0.25">
      <c r="B13" s="5" t="s">
        <v>31</v>
      </c>
      <c r="C13" t="s">
        <v>38</v>
      </c>
    </row>
    <row r="14" spans="2:3" x14ac:dyDescent="0.25">
      <c r="B14" s="5" t="s">
        <v>32</v>
      </c>
      <c r="C14" t="s">
        <v>39</v>
      </c>
    </row>
    <row r="15" spans="2:3" ht="30.75" customHeight="1" x14ac:dyDescent="0.25">
      <c r="B15" t="s">
        <v>33</v>
      </c>
      <c r="C15" s="6" t="s">
        <v>37</v>
      </c>
    </row>
    <row r="16" spans="2:3" x14ac:dyDescent="0.25">
      <c r="B16" s="5" t="s">
        <v>34</v>
      </c>
      <c r="C16" t="s">
        <v>42</v>
      </c>
    </row>
    <row r="17" spans="2:3" x14ac:dyDescent="0.25">
      <c r="B17" s="5" t="s">
        <v>35</v>
      </c>
      <c r="C17" t="s">
        <v>43</v>
      </c>
    </row>
    <row r="18" spans="2:3" ht="30" x14ac:dyDescent="0.25">
      <c r="B18" s="5" t="s">
        <v>36</v>
      </c>
      <c r="C18" s="6" t="s">
        <v>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18D73-8398-4F2D-95D0-0E860B1E884F}">
  <dimension ref="A2:B10"/>
  <sheetViews>
    <sheetView tabSelected="1" workbookViewId="0">
      <selection activeCell="B5" sqref="B5"/>
    </sheetView>
  </sheetViews>
  <sheetFormatPr defaultRowHeight="15" x14ac:dyDescent="0.25"/>
  <sheetData>
    <row r="2" spans="1:2" x14ac:dyDescent="0.25">
      <c r="B2" s="1" t="s">
        <v>45</v>
      </c>
    </row>
    <row r="3" spans="1:2" x14ac:dyDescent="0.25">
      <c r="A3">
        <v>1</v>
      </c>
      <c r="B3" t="s">
        <v>9</v>
      </c>
    </row>
    <row r="4" spans="1:2" x14ac:dyDescent="0.25">
      <c r="A4">
        <f>A3+1</f>
        <v>2</v>
      </c>
      <c r="B4" t="s">
        <v>59</v>
      </c>
    </row>
    <row r="5" spans="1:2" x14ac:dyDescent="0.25">
      <c r="A5">
        <f t="shared" ref="A5:A10" si="0">A4+1</f>
        <v>3</v>
      </c>
      <c r="B5" t="s">
        <v>10</v>
      </c>
    </row>
    <row r="6" spans="1:2" x14ac:dyDescent="0.25">
      <c r="A6">
        <f t="shared" si="0"/>
        <v>4</v>
      </c>
      <c r="B6" t="s">
        <v>5</v>
      </c>
    </row>
    <row r="7" spans="1:2" x14ac:dyDescent="0.25">
      <c r="A7">
        <f t="shared" si="0"/>
        <v>5</v>
      </c>
      <c r="B7" t="s">
        <v>6</v>
      </c>
    </row>
    <row r="8" spans="1:2" x14ac:dyDescent="0.25">
      <c r="A8">
        <f t="shared" si="0"/>
        <v>6</v>
      </c>
      <c r="B8" s="5" t="s">
        <v>44</v>
      </c>
    </row>
    <row r="9" spans="1:2" x14ac:dyDescent="0.25">
      <c r="A9">
        <f t="shared" si="0"/>
        <v>7</v>
      </c>
      <c r="B9" t="s">
        <v>8</v>
      </c>
    </row>
    <row r="10" spans="1:2" x14ac:dyDescent="0.25">
      <c r="A10">
        <f t="shared" si="0"/>
        <v>8</v>
      </c>
      <c r="B10" t="s">
        <v>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B7831-5AA7-492C-8B80-1E98C259D580}">
  <dimension ref="A2:C9"/>
  <sheetViews>
    <sheetView workbookViewId="0">
      <selection activeCell="C3" sqref="C3"/>
    </sheetView>
  </sheetViews>
  <sheetFormatPr defaultRowHeight="15" x14ac:dyDescent="0.25"/>
  <cols>
    <col min="2" max="2" width="51.140625" customWidth="1"/>
    <col min="3" max="3" width="95" customWidth="1"/>
  </cols>
  <sheetData>
    <row r="2" spans="1:3" x14ac:dyDescent="0.25">
      <c r="B2" s="1" t="s">
        <v>0</v>
      </c>
      <c r="C2" s="1" t="s">
        <v>58</v>
      </c>
    </row>
    <row r="3" spans="1:3" ht="75" x14ac:dyDescent="0.25">
      <c r="A3">
        <v>1</v>
      </c>
      <c r="B3" s="4" t="s">
        <v>2</v>
      </c>
      <c r="C3" s="3" t="s">
        <v>1</v>
      </c>
    </row>
    <row r="4" spans="1:3" x14ac:dyDescent="0.25">
      <c r="B4" s="2"/>
    </row>
    <row r="5" spans="1:3" ht="45" x14ac:dyDescent="0.25">
      <c r="A5">
        <v>2</v>
      </c>
      <c r="B5" s="3" t="s">
        <v>3</v>
      </c>
      <c r="C5" s="5" t="s">
        <v>55</v>
      </c>
    </row>
    <row r="6" spans="1:3" x14ac:dyDescent="0.25">
      <c r="B6" s="3"/>
    </row>
    <row r="7" spans="1:3" ht="45" x14ac:dyDescent="0.25">
      <c r="A7">
        <v>3</v>
      </c>
      <c r="B7" s="3" t="s">
        <v>4</v>
      </c>
      <c r="C7" s="6" t="s">
        <v>56</v>
      </c>
    </row>
    <row r="8" spans="1:3" x14ac:dyDescent="0.25">
      <c r="B8" s="2"/>
    </row>
    <row r="9" spans="1:3" ht="75" x14ac:dyDescent="0.25">
      <c r="A9">
        <v>4</v>
      </c>
      <c r="B9" s="3" t="s">
        <v>11</v>
      </c>
      <c r="C9" s="7" t="s">
        <v>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4423C-1EFA-43DE-B20D-AE8CB0AF7972}">
  <dimension ref="B2:G4"/>
  <sheetViews>
    <sheetView workbookViewId="0">
      <selection activeCell="G4" sqref="G4"/>
    </sheetView>
  </sheetViews>
  <sheetFormatPr defaultRowHeight="15" x14ac:dyDescent="0.25"/>
  <cols>
    <col min="2" max="2" width="14.5703125" bestFit="1" customWidth="1"/>
    <col min="3" max="3" width="15.140625" bestFit="1" customWidth="1"/>
    <col min="4" max="4" width="14" bestFit="1" customWidth="1"/>
    <col min="5" max="5" width="16.42578125" bestFit="1" customWidth="1"/>
    <col min="6" max="6" width="29.140625" customWidth="1"/>
    <col min="7" max="7" width="36.5703125" customWidth="1"/>
  </cols>
  <sheetData>
    <row r="2" spans="2:7" ht="28.5" x14ac:dyDescent="0.45">
      <c r="B2" s="8" t="s">
        <v>49</v>
      </c>
      <c r="C2" s="8"/>
      <c r="D2" s="8"/>
      <c r="E2" s="8"/>
      <c r="F2" s="8"/>
      <c r="G2" s="8"/>
    </row>
    <row r="3" spans="2:7" x14ac:dyDescent="0.25">
      <c r="B3" s="1" t="s">
        <v>15</v>
      </c>
      <c r="C3" s="1" t="s">
        <v>16</v>
      </c>
      <c r="D3" s="1" t="s">
        <v>17</v>
      </c>
      <c r="E3" s="1" t="s">
        <v>18</v>
      </c>
      <c r="F3" s="1" t="s">
        <v>19</v>
      </c>
      <c r="G3" s="1" t="s">
        <v>20</v>
      </c>
    </row>
    <row r="4" spans="2:7" s="6" customFormat="1" ht="60" x14ac:dyDescent="0.25">
      <c r="B4" s="7" t="s">
        <v>48</v>
      </c>
      <c r="C4" s="7" t="s">
        <v>50</v>
      </c>
      <c r="D4" s="7" t="s">
        <v>51</v>
      </c>
      <c r="E4" s="7" t="s">
        <v>52</v>
      </c>
      <c r="F4" s="7" t="s">
        <v>53</v>
      </c>
      <c r="G4" s="6" t="s">
        <v>54</v>
      </c>
    </row>
  </sheetData>
  <mergeCells count="1">
    <mergeCell ref="B2:G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Glossary</vt:lpstr>
      <vt:lpstr>Findings</vt:lpstr>
      <vt:lpstr>Questions</vt:lpstr>
      <vt:lpstr>Business Logic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Raza</dc:creator>
  <cp:lastModifiedBy>Raza</cp:lastModifiedBy>
  <dcterms:created xsi:type="dcterms:W3CDTF">2018-07-23T14:15:23Z</dcterms:created>
  <dcterms:modified xsi:type="dcterms:W3CDTF">2018-08-06T09:24:19Z</dcterms:modified>
</cp:coreProperties>
</file>