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wnloads\"/>
    </mc:Choice>
  </mc:AlternateContent>
  <xr:revisionPtr revIDLastSave="0" documentId="13_ncr:1_{A73386F6-D9CB-4D76-9201-AA4A33B94D6C}" xr6:coauthVersionLast="47" xr6:coauthVersionMax="47" xr10:uidLastSave="{00000000-0000-0000-0000-000000000000}"/>
  <bookViews>
    <workbookView xWindow="-98" yWindow="-98" windowWidth="21795" windowHeight="12975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<sst xmlns="http://schemas.openxmlformats.org/spreadsheetml/2006/main" count="4428" uniqueCount="31">
  <si>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</si>
  <si>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</si>
  <si>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</si>
  <si>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</si>
  <si>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</si>
  <si>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</si>
  <si>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</si>
  <si>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</si>
  <si>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</si>
  <si>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</si>
  <si>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</si>
  <si>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</si>
  <si>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</si>
  <si>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</si>
  <si>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</si>
  <si>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</si>
  <si>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</si>
  <si>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</si>
  <si>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</si>
  <si>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</si>
  <si>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</si>
  <si>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</si>
  <si>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</si>
  <si>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</si>
  <si>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</si>
  <si>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</si>
  <si>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</si>
  <si>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Jobsatisfaction abs cell ref</t>
  </si>
  <si>
    <t>Jobroles lower case</t>
  </si>
  <si>
    <t>Unique ID</t>
  </si>
  <si>
    <t>director to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</si>
</sst>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T1471"/>
  <sheetViews>
    <sheetView tabSelected="1" topLeftCell="B1" workbookViewId="0">
      <selection activeCell="N17" sqref="N17"/>
    </sheetView>
  </sheetViews>
  <sheetFormatPr defaultRowHeight="14.25" x14ac:dyDescent="0.45"/>
  <cols>
    <col min="1" max="1" width="14.86328125" bestFit="1" customWidth="1"/>
    <col min="4" max="4" width="21.73046875" bestFit="1" customWidth="1"/>
    <col min="5" max="5" width="13.46484375" customWidth="1"/>
    <col min="6" max="6" width="12.06640625" customWidth="1"/>
    <col min="7" max="7" width="13.06640625" customWidth="1"/>
    <col min="8" max="8" width="11.19921875" customWidth="1"/>
    <col min="9" max="9" width="15.53125" customWidth="1"/>
    <col min="10" max="10" width="14.86328125" customWidth="1"/>
    <col min="12" max="12" width="21.59765625" customWidth="1"/>
    <col min="13" max="13" width="20.19921875" customWidth="1"/>
    <col min="14" max="14" width="28.265625" customWidth="1"/>
    <col min="15" max="15" width="24.398437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27</v>
      </c>
      <c r="M1" t="s">
        <v>28</v>
      </c>
      <c r="N1" t="s">
        <v>29</v>
      </c>
      <c r="O1" t="s">
        <v>30</v>
      </c>
    </row>
    <row r="2" spans="1:20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L2">
        <f>E2*$T$3</f>
        <v>10</v>
      </c>
      <c r="M2" t="str">
        <f>LOWER(D2)</f>
        <v>sales executive</v>
      </c>
      <c r="N2" t="str">
        <f>UPPER(CONCATENATE(LEFT(D2,3),A2,LEFT(DataSet!B2,1)))</f>
        <v>SAL1F</v>
      </c>
      <c r="O2" t="str">
        <f>SUBSTITUTE(D2,"Director","Leader")</f>
        <v>Sales Executive</v>
      </c>
    </row>
    <row r="3" spans="1:20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L3">
        <f t="shared" ref="L3:L66" si="0">E3*$T$3</f>
        <v>5</v>
      </c>
      <c r="M3" t="str">
        <f t="shared" ref="M3:M66" si="1">LOWER(D3)</f>
        <v>research scientist</v>
      </c>
      <c r="N3" t="str">
        <f>UPPER(CONCATENATE(LEFT(D3,3),A3,LEFT(DataSet!B3,1)))</f>
        <v>RES2M</v>
      </c>
      <c r="O3" t="str">
        <f t="shared" ref="O3:O66" si="2">SUBSTITUTE(D3,"Director","Leader")</f>
        <v>Research Scientist</v>
      </c>
      <c r="T3">
        <v>2.5</v>
      </c>
    </row>
    <row r="4" spans="1:20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L4">
        <f t="shared" si="0"/>
        <v>7.5</v>
      </c>
      <c r="M4" t="str">
        <f t="shared" si="1"/>
        <v>laboratory technician</v>
      </c>
      <c r="N4" t="str">
        <f>UPPER(CONCATENATE(LEFT(D4,3),A4,LEFT(DataSet!B4,1)))</f>
        <v>LAB4M</v>
      </c>
      <c r="O4" t="str">
        <f t="shared" si="2"/>
        <v>Laboratory Technician</v>
      </c>
    </row>
    <row r="5" spans="1:20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L5">
        <f t="shared" si="0"/>
        <v>7.5</v>
      </c>
      <c r="M5" t="str">
        <f t="shared" si="1"/>
        <v>research scientist</v>
      </c>
      <c r="N5" t="str">
        <f>UPPER(CONCATENATE(LEFT(D5,3),A5,LEFT(DataSet!B5,1)))</f>
        <v>RES5F</v>
      </c>
      <c r="O5" t="str">
        <f t="shared" si="2"/>
        <v>Research Scientist</v>
      </c>
    </row>
    <row r="6" spans="1:20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L6">
        <f t="shared" si="0"/>
        <v>5</v>
      </c>
      <c r="M6" t="str">
        <f t="shared" si="1"/>
        <v>laboratory technician</v>
      </c>
      <c r="N6" t="str">
        <f>UPPER(CONCATENATE(LEFT(D6,3),A6,LEFT(DataSet!B6,1)))</f>
        <v>LAB7M</v>
      </c>
      <c r="O6" t="str">
        <f t="shared" si="2"/>
        <v>Laboratory Technician</v>
      </c>
    </row>
    <row r="7" spans="1:20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L7">
        <f t="shared" si="0"/>
        <v>10</v>
      </c>
      <c r="M7" t="str">
        <f t="shared" si="1"/>
        <v>laboratory technician</v>
      </c>
      <c r="N7" t="str">
        <f>UPPER(CONCATENATE(LEFT(D7,3),A7,LEFT(DataSet!B7,1)))</f>
        <v>LAB8M</v>
      </c>
      <c r="O7" t="str">
        <f t="shared" si="2"/>
        <v>Laboratory Technician</v>
      </c>
    </row>
    <row r="8" spans="1:20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L8">
        <f t="shared" si="0"/>
        <v>2.5</v>
      </c>
      <c r="M8" t="str">
        <f t="shared" si="1"/>
        <v>laboratory technician</v>
      </c>
      <c r="N8" t="str">
        <f>UPPER(CONCATENATE(LEFT(D8,3),A8,LEFT(DataSet!B8,1)))</f>
        <v>LAB10F</v>
      </c>
      <c r="O8" t="str">
        <f t="shared" si="2"/>
        <v>Laboratory Technician</v>
      </c>
    </row>
    <row r="9" spans="1:20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L9">
        <f t="shared" si="0"/>
        <v>7.5</v>
      </c>
      <c r="M9" t="str">
        <f t="shared" si="1"/>
        <v>laboratory technician</v>
      </c>
      <c r="N9" t="str">
        <f>UPPER(CONCATENATE(LEFT(D9,3),A9,LEFT(DataSet!B9,1)))</f>
        <v>LAB11M</v>
      </c>
      <c r="O9" t="str">
        <f t="shared" si="2"/>
        <v>Laboratory Technician</v>
      </c>
    </row>
    <row r="10" spans="1:20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L10">
        <f t="shared" si="0"/>
        <v>7.5</v>
      </c>
      <c r="M10" t="str">
        <f t="shared" si="1"/>
        <v>manufacturing director</v>
      </c>
      <c r="N10" t="str">
        <f>UPPER(CONCATENATE(LEFT(D10,3),A10,LEFT(DataSet!B10,1)))</f>
        <v>MAN12M</v>
      </c>
      <c r="O10" t="str">
        <f t="shared" si="2"/>
        <v>Manufacturing Leader</v>
      </c>
    </row>
    <row r="11" spans="1:20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L11">
        <f t="shared" si="0"/>
        <v>7.5</v>
      </c>
      <c r="M11" t="str">
        <f t="shared" si="1"/>
        <v>healthcare representative</v>
      </c>
      <c r="N11" t="str">
        <f>UPPER(CONCATENATE(LEFT(D11,3),A11,LEFT(DataSet!B11,1)))</f>
        <v>HEA13M</v>
      </c>
      <c r="O11" t="str">
        <f t="shared" si="2"/>
        <v>Healthcare Representative</v>
      </c>
    </row>
    <row r="12" spans="1:20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L12">
        <f t="shared" si="0"/>
        <v>5</v>
      </c>
      <c r="M12" t="str">
        <f t="shared" si="1"/>
        <v>laboratory technician</v>
      </c>
      <c r="N12" t="str">
        <f>UPPER(CONCATENATE(LEFT(D12,3),A12,LEFT(DataSet!B12,1)))</f>
        <v>LAB14M</v>
      </c>
      <c r="O12" t="str">
        <f t="shared" si="2"/>
        <v>Laboratory Technician</v>
      </c>
    </row>
    <row r="13" spans="1:20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L13">
        <f t="shared" si="0"/>
        <v>7.5</v>
      </c>
      <c r="M13" t="str">
        <f t="shared" si="1"/>
        <v>laboratory technician</v>
      </c>
      <c r="N13" t="str">
        <f>UPPER(CONCATENATE(LEFT(D13,3),A13,LEFT(DataSet!B13,1)))</f>
        <v>LAB15F</v>
      </c>
      <c r="O13" t="str">
        <f t="shared" si="2"/>
        <v>Laboratory Technician</v>
      </c>
    </row>
    <row r="14" spans="1:20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L14">
        <f t="shared" si="0"/>
        <v>7.5</v>
      </c>
      <c r="M14" t="str">
        <f t="shared" si="1"/>
        <v>research scientist</v>
      </c>
      <c r="N14" t="str">
        <f>UPPER(CONCATENATE(LEFT(D14,3),A14,LEFT(DataSet!B14,1)))</f>
        <v>RES16M</v>
      </c>
      <c r="O14" t="str">
        <f t="shared" si="2"/>
        <v>Research Scientist</v>
      </c>
    </row>
    <row r="15" spans="1:20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L15">
        <f t="shared" si="0"/>
        <v>10</v>
      </c>
      <c r="M15" t="str">
        <f t="shared" si="1"/>
        <v>laboratory technician</v>
      </c>
      <c r="N15" t="str">
        <f>UPPER(CONCATENATE(LEFT(D15,3),A15,LEFT(DataSet!B15,1)))</f>
        <v>LAB18M</v>
      </c>
      <c r="O15" t="str">
        <f t="shared" si="2"/>
        <v>Laboratory Technician</v>
      </c>
    </row>
    <row r="16" spans="1:20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L16">
        <f t="shared" si="0"/>
        <v>7.5</v>
      </c>
      <c r="M16" t="str">
        <f t="shared" si="1"/>
        <v>laboratory technician</v>
      </c>
      <c r="N16" t="str">
        <f>UPPER(CONCATENATE(LEFT(D16,3),A16,LEFT(DataSet!B16,1)))</f>
        <v>LAB19M</v>
      </c>
      <c r="O16" t="str">
        <f t="shared" si="2"/>
        <v>Laboratory Technician</v>
      </c>
    </row>
    <row r="17" spans="1:15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L17">
        <f t="shared" si="0"/>
        <v>2.5</v>
      </c>
      <c r="M17" t="str">
        <f t="shared" si="1"/>
        <v>manufacturing director</v>
      </c>
      <c r="N17" t="str">
        <f>UPPER(CONCATENATE(LEFT(D17,3),A17,LEFT(DataSet!B17,1)))</f>
        <v>MAN20F</v>
      </c>
      <c r="O17" t="str">
        <f t="shared" si="2"/>
        <v>Manufacturing Leader</v>
      </c>
    </row>
    <row r="18" spans="1:15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L18">
        <f t="shared" si="0"/>
        <v>5</v>
      </c>
      <c r="M18" t="str">
        <f t="shared" si="1"/>
        <v>research scientist</v>
      </c>
      <c r="N18" t="str">
        <f>UPPER(CONCATENATE(LEFT(D18,3),A18,LEFT(DataSet!B18,1)))</f>
        <v>RES21M</v>
      </c>
      <c r="O18" t="str">
        <f t="shared" si="2"/>
        <v>Research Scientist</v>
      </c>
    </row>
    <row r="19" spans="1:15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L19">
        <f t="shared" si="0"/>
        <v>10</v>
      </c>
      <c r="M19" t="str">
        <f t="shared" si="1"/>
        <v>laboratory technician</v>
      </c>
      <c r="N19" t="str">
        <f>UPPER(CONCATENATE(LEFT(D19,3),A19,LEFT(DataSet!B19,1)))</f>
        <v>LAB22M</v>
      </c>
      <c r="O19" t="str">
        <f t="shared" si="2"/>
        <v>Laboratory Technician</v>
      </c>
    </row>
    <row r="20" spans="1:15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L20">
        <f t="shared" si="0"/>
        <v>10</v>
      </c>
      <c r="M20" t="str">
        <f t="shared" si="1"/>
        <v>manager</v>
      </c>
      <c r="N20" t="str">
        <f>UPPER(CONCATENATE(LEFT(D20,3),A20,LEFT(DataSet!B20,1)))</f>
        <v>MAN23F</v>
      </c>
      <c r="O20" t="str">
        <f t="shared" si="2"/>
        <v>Manager</v>
      </c>
    </row>
    <row r="21" spans="1:15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L21">
        <f t="shared" si="0"/>
        <v>10</v>
      </c>
      <c r="M21" t="str">
        <f t="shared" si="1"/>
        <v>research scientist</v>
      </c>
      <c r="N21" t="str">
        <f>UPPER(CONCATENATE(LEFT(D21,3),A21,LEFT(DataSet!B21,1)))</f>
        <v>RES24M</v>
      </c>
      <c r="O21" t="str">
        <f t="shared" si="2"/>
        <v>Research Scientist</v>
      </c>
    </row>
    <row r="22" spans="1:15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L22">
        <f t="shared" si="0"/>
        <v>7.5</v>
      </c>
      <c r="M22" t="str">
        <f t="shared" si="1"/>
        <v>manufacturing director</v>
      </c>
      <c r="N22" t="str">
        <f>UPPER(CONCATENATE(LEFT(D22,3),A22,LEFT(DataSet!B22,1)))</f>
        <v>MAN26F</v>
      </c>
      <c r="O22" t="str">
        <f t="shared" si="2"/>
        <v>Manufacturing Leader</v>
      </c>
    </row>
    <row r="23" spans="1:15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L23">
        <f t="shared" si="0"/>
        <v>2.5</v>
      </c>
      <c r="M23" t="str">
        <f t="shared" si="1"/>
        <v>sales representative</v>
      </c>
      <c r="N23" t="str">
        <f>UPPER(CONCATENATE(LEFT(D23,3),A23,LEFT(DataSet!B23,1)))</f>
        <v>SAL27M</v>
      </c>
      <c r="O23" t="str">
        <f t="shared" si="2"/>
        <v>Sales Representative</v>
      </c>
    </row>
    <row r="24" spans="1:15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L24">
        <f t="shared" si="0"/>
        <v>5</v>
      </c>
      <c r="M24" t="str">
        <f t="shared" si="1"/>
        <v>research director</v>
      </c>
      <c r="N24" t="str">
        <f>UPPER(CONCATENATE(LEFT(D24,3),A24,LEFT(DataSet!B24,1)))</f>
        <v>RES28F</v>
      </c>
      <c r="O24" t="str">
        <f t="shared" si="2"/>
        <v>Research Leader</v>
      </c>
    </row>
    <row r="25" spans="1:15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L25">
        <f t="shared" si="0"/>
        <v>10</v>
      </c>
      <c r="M25" t="str">
        <f t="shared" si="1"/>
        <v>research scientist</v>
      </c>
      <c r="N25" t="str">
        <f>UPPER(CONCATENATE(LEFT(D25,3),A25,LEFT(DataSet!B25,1)))</f>
        <v>RES30M</v>
      </c>
      <c r="O25" t="str">
        <f t="shared" si="2"/>
        <v>Research Scientist</v>
      </c>
    </row>
    <row r="26" spans="1:15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L26">
        <f t="shared" si="0"/>
        <v>2.5</v>
      </c>
      <c r="M26" t="str">
        <f t="shared" si="1"/>
        <v>research scientist</v>
      </c>
      <c r="N26" t="str">
        <f>UPPER(CONCATENATE(LEFT(D26,3),A26,LEFT(DataSet!B26,1)))</f>
        <v>RES31M</v>
      </c>
      <c r="O26" t="str">
        <f t="shared" si="2"/>
        <v>Research Scientist</v>
      </c>
    </row>
    <row r="27" spans="1:15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L27">
        <f t="shared" si="0"/>
        <v>7.5</v>
      </c>
      <c r="M27" t="str">
        <f t="shared" si="1"/>
        <v>manager</v>
      </c>
      <c r="N27" t="str">
        <f>UPPER(CONCATENATE(LEFT(D27,3),A27,LEFT(DataSet!B27,1)))</f>
        <v>MAN32F</v>
      </c>
      <c r="O27" t="str">
        <f t="shared" si="2"/>
        <v>Manager</v>
      </c>
    </row>
    <row r="28" spans="1:15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L28">
        <f t="shared" si="0"/>
        <v>2.5</v>
      </c>
      <c r="M28" t="str">
        <f t="shared" si="1"/>
        <v>research scientist</v>
      </c>
      <c r="N28" t="str">
        <f>UPPER(CONCATENATE(LEFT(D28,3),A28,LEFT(DataSet!B28,1)))</f>
        <v>RES33F</v>
      </c>
      <c r="O28" t="str">
        <f t="shared" si="2"/>
        <v>Research Scientist</v>
      </c>
    </row>
    <row r="29" spans="1:15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L29">
        <f t="shared" si="0"/>
        <v>5</v>
      </c>
      <c r="M29" t="str">
        <f t="shared" si="1"/>
        <v>sales executive</v>
      </c>
      <c r="N29" t="str">
        <f>UPPER(CONCATENATE(LEFT(D29,3),A29,LEFT(DataSet!B29,1)))</f>
        <v>SAL35M</v>
      </c>
      <c r="O29" t="str">
        <f t="shared" si="2"/>
        <v>Sales Executive</v>
      </c>
    </row>
    <row r="30" spans="1:15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L30">
        <f t="shared" si="0"/>
        <v>10</v>
      </c>
      <c r="M30" t="str">
        <f t="shared" si="1"/>
        <v>healthcare representative</v>
      </c>
      <c r="N30" t="str">
        <f>UPPER(CONCATENATE(LEFT(D30,3),A30,LEFT(DataSet!B30,1)))</f>
        <v>HEA36F</v>
      </c>
      <c r="O30" t="str">
        <f t="shared" si="2"/>
        <v>Healthcare Representative</v>
      </c>
    </row>
    <row r="31" spans="1:15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L31">
        <f t="shared" si="0"/>
        <v>2.5</v>
      </c>
      <c r="M31" t="str">
        <f t="shared" si="1"/>
        <v>manager</v>
      </c>
      <c r="N31" t="str">
        <f>UPPER(CONCATENATE(LEFT(D31,3),A31,LEFT(DataSet!B31,1)))</f>
        <v>MAN38F</v>
      </c>
      <c r="O31" t="str">
        <f t="shared" si="2"/>
        <v>Manager</v>
      </c>
    </row>
    <row r="32" spans="1:15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L32">
        <f t="shared" si="0"/>
        <v>10</v>
      </c>
      <c r="M32" t="str">
        <f t="shared" si="1"/>
        <v>laboratory technician</v>
      </c>
      <c r="N32" t="str">
        <f>UPPER(CONCATENATE(LEFT(D32,3),A32,LEFT(DataSet!B32,1)))</f>
        <v>LAB39M</v>
      </c>
      <c r="O32" t="str">
        <f t="shared" si="2"/>
        <v>Laboratory Technician</v>
      </c>
    </row>
    <row r="33" spans="1:15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L33">
        <f t="shared" si="0"/>
        <v>10</v>
      </c>
      <c r="M33" t="str">
        <f t="shared" si="1"/>
        <v>healthcare representative</v>
      </c>
      <c r="N33" t="str">
        <f>UPPER(CONCATENATE(LEFT(D33,3),A33,LEFT(DataSet!B33,1)))</f>
        <v>HEA40M</v>
      </c>
      <c r="O33" t="str">
        <f t="shared" si="2"/>
        <v>Healthcare Representative</v>
      </c>
    </row>
    <row r="34" spans="1:15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L34">
        <f t="shared" si="0"/>
        <v>7.5</v>
      </c>
      <c r="M34" t="str">
        <f t="shared" si="1"/>
        <v>laboratory technician</v>
      </c>
      <c r="N34" t="str">
        <f>UPPER(CONCATENATE(LEFT(D34,3),A34,LEFT(DataSet!B34,1)))</f>
        <v>LAB41M</v>
      </c>
      <c r="O34" t="str">
        <f t="shared" si="2"/>
        <v>Laboratory Technician</v>
      </c>
    </row>
    <row r="35" spans="1:15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L35">
        <f t="shared" si="0"/>
        <v>10</v>
      </c>
      <c r="M35" t="str">
        <f t="shared" si="1"/>
        <v>sales representative</v>
      </c>
      <c r="N35" t="str">
        <f>UPPER(CONCATENATE(LEFT(D35,3),A35,LEFT(DataSet!B35,1)))</f>
        <v>SAL42M</v>
      </c>
      <c r="O35" t="str">
        <f t="shared" si="2"/>
        <v>Sales Representative</v>
      </c>
    </row>
    <row r="36" spans="1:15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L36">
        <f t="shared" si="0"/>
        <v>10</v>
      </c>
      <c r="M36" t="str">
        <f t="shared" si="1"/>
        <v>research scientist</v>
      </c>
      <c r="N36" t="str">
        <f>UPPER(CONCATENATE(LEFT(D36,3),A36,LEFT(DataSet!B36,1)))</f>
        <v>RES45M</v>
      </c>
      <c r="O36" t="str">
        <f t="shared" si="2"/>
        <v>Research Scientist</v>
      </c>
    </row>
    <row r="37" spans="1:15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L37">
        <f t="shared" si="0"/>
        <v>7.5</v>
      </c>
      <c r="M37" t="str">
        <f t="shared" si="1"/>
        <v>research scientist</v>
      </c>
      <c r="N37" t="str">
        <f>UPPER(CONCATENATE(LEFT(D37,3),A37,LEFT(DataSet!B37,1)))</f>
        <v>RES46F</v>
      </c>
      <c r="O37" t="str">
        <f t="shared" si="2"/>
        <v>Research Scientist</v>
      </c>
    </row>
    <row r="38" spans="1:15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L38">
        <f t="shared" si="0"/>
        <v>7.5</v>
      </c>
      <c r="M38" t="str">
        <f t="shared" si="1"/>
        <v>sales representative</v>
      </c>
      <c r="N38" t="str">
        <f>UPPER(CONCATENATE(LEFT(D38,3),A38,LEFT(DataSet!B38,1)))</f>
        <v>SAL47M</v>
      </c>
      <c r="O38" t="str">
        <f t="shared" si="2"/>
        <v>Sales Representative</v>
      </c>
    </row>
    <row r="39" spans="1:15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L39">
        <f t="shared" si="0"/>
        <v>10</v>
      </c>
      <c r="M39" t="str">
        <f t="shared" si="1"/>
        <v>sales representative</v>
      </c>
      <c r="N39" t="str">
        <f>UPPER(CONCATENATE(LEFT(D39,3),A39,LEFT(DataSet!B39,1)))</f>
        <v>SAL49F</v>
      </c>
      <c r="O39" t="str">
        <f t="shared" si="2"/>
        <v>Sales Representative</v>
      </c>
    </row>
    <row r="40" spans="1:15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L40">
        <f t="shared" si="0"/>
        <v>2.5</v>
      </c>
      <c r="M40" t="str">
        <f t="shared" si="1"/>
        <v>research scientist</v>
      </c>
      <c r="N40" t="str">
        <f>UPPER(CONCATENATE(LEFT(D40,3),A40,LEFT(DataSet!B40,1)))</f>
        <v>RES51F</v>
      </c>
      <c r="O40" t="str">
        <f t="shared" si="2"/>
        <v>Research Scientist</v>
      </c>
    </row>
    <row r="41" spans="1:15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L41">
        <f t="shared" si="0"/>
        <v>2.5</v>
      </c>
      <c r="M41" t="str">
        <f t="shared" si="1"/>
        <v>sales executive</v>
      </c>
      <c r="N41" t="str">
        <f>UPPER(CONCATENATE(LEFT(D41,3),A41,LEFT(DataSet!B41,1)))</f>
        <v>SAL52F</v>
      </c>
      <c r="O41" t="str">
        <f t="shared" si="2"/>
        <v>Sales Executive</v>
      </c>
    </row>
    <row r="42" spans="1:15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L42">
        <f t="shared" si="0"/>
        <v>10</v>
      </c>
      <c r="M42" t="str">
        <f t="shared" si="1"/>
        <v>laboratory technician</v>
      </c>
      <c r="N42" t="str">
        <f>UPPER(CONCATENATE(LEFT(D42,3),A42,LEFT(DataSet!B42,1)))</f>
        <v>LAB53M</v>
      </c>
      <c r="O42" t="str">
        <f t="shared" si="2"/>
        <v>Laboratory Technician</v>
      </c>
    </row>
    <row r="43" spans="1:15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L43">
        <f t="shared" si="0"/>
        <v>2.5</v>
      </c>
      <c r="M43" t="str">
        <f t="shared" si="1"/>
        <v>laboratory technician</v>
      </c>
      <c r="N43" t="str">
        <f>UPPER(CONCATENATE(LEFT(D43,3),A43,LEFT(DataSet!B43,1)))</f>
        <v>LAB54F</v>
      </c>
      <c r="O43" t="str">
        <f t="shared" si="2"/>
        <v>Laboratory Technician</v>
      </c>
    </row>
    <row r="44" spans="1:15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L44">
        <f t="shared" si="0"/>
        <v>7.5</v>
      </c>
      <c r="M44" t="str">
        <f t="shared" si="1"/>
        <v>laboratory technician</v>
      </c>
      <c r="N44" t="str">
        <f>UPPER(CONCATENATE(LEFT(D44,3),A44,LEFT(DataSet!B44,1)))</f>
        <v>LAB55M</v>
      </c>
      <c r="O44" t="str">
        <f t="shared" si="2"/>
        <v>Laboratory Technician</v>
      </c>
    </row>
    <row r="45" spans="1:15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L45">
        <f t="shared" si="0"/>
        <v>7.5</v>
      </c>
      <c r="M45" t="str">
        <f t="shared" si="1"/>
        <v>sales executive</v>
      </c>
      <c r="N45" t="str">
        <f>UPPER(CONCATENATE(LEFT(D45,3),A45,LEFT(DataSet!B45,1)))</f>
        <v>SAL56M</v>
      </c>
      <c r="O45" t="str">
        <f t="shared" si="2"/>
        <v>Sales Executive</v>
      </c>
    </row>
    <row r="46" spans="1:15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L46">
        <f t="shared" si="0"/>
        <v>10</v>
      </c>
      <c r="M46" t="str">
        <f t="shared" si="1"/>
        <v>laboratory technician</v>
      </c>
      <c r="N46" t="str">
        <f>UPPER(CONCATENATE(LEFT(D46,3),A46,LEFT(DataSet!B46,1)))</f>
        <v>LAB57F</v>
      </c>
      <c r="O46" t="str">
        <f t="shared" si="2"/>
        <v>Laboratory Technician</v>
      </c>
    </row>
    <row r="47" spans="1:15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L47">
        <f t="shared" si="0"/>
        <v>7.5</v>
      </c>
      <c r="M47" t="str">
        <f t="shared" si="1"/>
        <v>research director</v>
      </c>
      <c r="N47" t="str">
        <f>UPPER(CONCATENATE(LEFT(D47,3),A47,LEFT(DataSet!B47,1)))</f>
        <v>RES58F</v>
      </c>
      <c r="O47" t="str">
        <f t="shared" si="2"/>
        <v>Research Leader</v>
      </c>
    </row>
    <row r="48" spans="1:15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L48">
        <f t="shared" si="0"/>
        <v>7.5</v>
      </c>
      <c r="M48" t="str">
        <f t="shared" si="1"/>
        <v>sales executive</v>
      </c>
      <c r="N48" t="str">
        <f>UPPER(CONCATENATE(LEFT(D48,3),A48,LEFT(DataSet!B48,1)))</f>
        <v>SAL60M</v>
      </c>
      <c r="O48" t="str">
        <f t="shared" si="2"/>
        <v>Sales Executive</v>
      </c>
    </row>
    <row r="49" spans="1:15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L49">
        <f t="shared" si="0"/>
        <v>5</v>
      </c>
      <c r="M49" t="str">
        <f t="shared" si="1"/>
        <v>research scientist</v>
      </c>
      <c r="N49" t="str">
        <f>UPPER(CONCATENATE(LEFT(D49,3),A49,LEFT(DataSet!B49,1)))</f>
        <v>RES61M</v>
      </c>
      <c r="O49" t="str">
        <f t="shared" si="2"/>
        <v>Research Scientist</v>
      </c>
    </row>
    <row r="50" spans="1:15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L50">
        <f t="shared" si="0"/>
        <v>10</v>
      </c>
      <c r="M50" t="str">
        <f t="shared" si="1"/>
        <v>sales executive</v>
      </c>
      <c r="N50" t="str">
        <f>UPPER(CONCATENATE(LEFT(D50,3),A50,LEFT(DataSet!B50,1)))</f>
        <v>SAL62M</v>
      </c>
      <c r="O50" t="str">
        <f t="shared" si="2"/>
        <v>Sales Executive</v>
      </c>
    </row>
    <row r="51" spans="1:15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L51">
        <f t="shared" si="0"/>
        <v>10</v>
      </c>
      <c r="M51" t="str">
        <f t="shared" si="1"/>
        <v>laboratory technician</v>
      </c>
      <c r="N51" t="str">
        <f>UPPER(CONCATENATE(LEFT(D51,3),A51,LEFT(DataSet!B51,1)))</f>
        <v>LAB63M</v>
      </c>
      <c r="O51" t="str">
        <f t="shared" si="2"/>
        <v>Laboratory Technician</v>
      </c>
    </row>
    <row r="52" spans="1:15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L52">
        <f t="shared" si="0"/>
        <v>7.5</v>
      </c>
      <c r="M52" t="str">
        <f t="shared" si="1"/>
        <v>laboratory technician</v>
      </c>
      <c r="N52" t="str">
        <f>UPPER(CONCATENATE(LEFT(D52,3),A52,LEFT(DataSet!B52,1)))</f>
        <v>LAB64M</v>
      </c>
      <c r="O52" t="str">
        <f t="shared" si="2"/>
        <v>Laboratory Technician</v>
      </c>
    </row>
    <row r="53" spans="1:15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L53">
        <f t="shared" si="0"/>
        <v>7.5</v>
      </c>
      <c r="M53" t="str">
        <f t="shared" si="1"/>
        <v>laboratory technician</v>
      </c>
      <c r="N53" t="str">
        <f>UPPER(CONCATENATE(LEFT(D53,3),A53,LEFT(DataSet!B53,1)))</f>
        <v>LAB65M</v>
      </c>
      <c r="O53" t="str">
        <f t="shared" si="2"/>
        <v>Laboratory Technician</v>
      </c>
    </row>
    <row r="54" spans="1:15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L54">
        <f t="shared" si="0"/>
        <v>2.5</v>
      </c>
      <c r="M54" t="str">
        <f t="shared" si="1"/>
        <v>sales executive</v>
      </c>
      <c r="N54" t="str">
        <f>UPPER(CONCATENATE(LEFT(D54,3),A54,LEFT(DataSet!B54,1)))</f>
        <v>SAL68F</v>
      </c>
      <c r="O54" t="str">
        <f t="shared" si="2"/>
        <v>Sales Executive</v>
      </c>
    </row>
    <row r="55" spans="1:15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L55">
        <f t="shared" si="0"/>
        <v>2.5</v>
      </c>
      <c r="M55" t="str">
        <f t="shared" si="1"/>
        <v>healthcare representative</v>
      </c>
      <c r="N55" t="str">
        <f>UPPER(CONCATENATE(LEFT(D55,3),A55,LEFT(DataSet!B55,1)))</f>
        <v>HEA70M</v>
      </c>
      <c r="O55" t="str">
        <f t="shared" si="2"/>
        <v>Healthcare Representative</v>
      </c>
    </row>
    <row r="56" spans="1:15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L56">
        <f t="shared" si="0"/>
        <v>10</v>
      </c>
      <c r="M56" t="str">
        <f t="shared" si="1"/>
        <v>sales executive</v>
      </c>
      <c r="N56" t="str">
        <f>UPPER(CONCATENATE(LEFT(D56,3),A56,LEFT(DataSet!B56,1)))</f>
        <v>SAL72F</v>
      </c>
      <c r="O56" t="str">
        <f t="shared" si="2"/>
        <v>Sales Executive</v>
      </c>
    </row>
    <row r="57" spans="1:15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L57">
        <f t="shared" si="0"/>
        <v>10</v>
      </c>
      <c r="M57" t="str">
        <f t="shared" si="1"/>
        <v>research director</v>
      </c>
      <c r="N57" t="str">
        <f>UPPER(CONCATENATE(LEFT(D57,3),A57,LEFT(DataSet!B57,1)))</f>
        <v>RES73F</v>
      </c>
      <c r="O57" t="str">
        <f t="shared" si="2"/>
        <v>Research Leader</v>
      </c>
    </row>
    <row r="58" spans="1:15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L58">
        <f t="shared" si="0"/>
        <v>2.5</v>
      </c>
      <c r="M58" t="str">
        <f t="shared" si="1"/>
        <v>sales executive</v>
      </c>
      <c r="N58" t="str">
        <f>UPPER(CONCATENATE(LEFT(D58,3),A58,LEFT(DataSet!B58,1)))</f>
        <v>SAL74M</v>
      </c>
      <c r="O58" t="str">
        <f t="shared" si="2"/>
        <v>Sales Executive</v>
      </c>
    </row>
    <row r="59" spans="1:15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L59">
        <f t="shared" si="0"/>
        <v>2.5</v>
      </c>
      <c r="M59" t="str">
        <f t="shared" si="1"/>
        <v>laboratory technician</v>
      </c>
      <c r="N59" t="str">
        <f>UPPER(CONCATENATE(LEFT(D59,3),A59,LEFT(DataSet!B59,1)))</f>
        <v>LAB75F</v>
      </c>
      <c r="O59" t="str">
        <f t="shared" si="2"/>
        <v>Laboratory Technician</v>
      </c>
    </row>
    <row r="60" spans="1:15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L60">
        <f t="shared" si="0"/>
        <v>10</v>
      </c>
      <c r="M60" t="str">
        <f t="shared" si="1"/>
        <v>laboratory technician</v>
      </c>
      <c r="N60" t="str">
        <f>UPPER(CONCATENATE(LEFT(D60,3),A60,LEFT(DataSet!B60,1)))</f>
        <v>LAB76M</v>
      </c>
      <c r="O60" t="str">
        <f t="shared" si="2"/>
        <v>Laboratory Technician</v>
      </c>
    </row>
    <row r="61" spans="1:15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L61">
        <f t="shared" si="0"/>
        <v>7.5</v>
      </c>
      <c r="M61" t="str">
        <f t="shared" si="1"/>
        <v>manufacturing director</v>
      </c>
      <c r="N61" t="str">
        <f>UPPER(CONCATENATE(LEFT(D61,3),A61,LEFT(DataSet!B61,1)))</f>
        <v>MAN77M</v>
      </c>
      <c r="O61" t="str">
        <f t="shared" si="2"/>
        <v>Manufacturing Leader</v>
      </c>
    </row>
    <row r="62" spans="1:15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L62">
        <f t="shared" si="0"/>
        <v>10</v>
      </c>
      <c r="M62" t="str">
        <f t="shared" si="1"/>
        <v>manufacturing director</v>
      </c>
      <c r="N62" t="str">
        <f>UPPER(CONCATENATE(LEFT(D62,3),A62,LEFT(DataSet!B62,1)))</f>
        <v>MAN78M</v>
      </c>
      <c r="O62" t="str">
        <f t="shared" si="2"/>
        <v>Manufacturing Leader</v>
      </c>
    </row>
    <row r="63" spans="1:15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L63">
        <f t="shared" si="0"/>
        <v>10</v>
      </c>
      <c r="M63" t="str">
        <f t="shared" si="1"/>
        <v>laboratory technician</v>
      </c>
      <c r="N63" t="str">
        <f>UPPER(CONCATENATE(LEFT(D63,3),A63,LEFT(DataSet!B63,1)))</f>
        <v>LAB79F</v>
      </c>
      <c r="O63" t="str">
        <f t="shared" si="2"/>
        <v>Laboratory Technician</v>
      </c>
    </row>
    <row r="64" spans="1:15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L64">
        <f t="shared" si="0"/>
        <v>7.5</v>
      </c>
      <c r="M64" t="str">
        <f t="shared" si="1"/>
        <v>research director</v>
      </c>
      <c r="N64" t="str">
        <f>UPPER(CONCATENATE(LEFT(D64,3),A64,LEFT(DataSet!B64,1)))</f>
        <v>RES80F</v>
      </c>
      <c r="O64" t="str">
        <f t="shared" si="2"/>
        <v>Research Leader</v>
      </c>
    </row>
    <row r="65" spans="1:15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L65">
        <f t="shared" si="0"/>
        <v>2.5</v>
      </c>
      <c r="M65" t="str">
        <f t="shared" si="1"/>
        <v>sales executive</v>
      </c>
      <c r="N65" t="str">
        <f>UPPER(CONCATENATE(LEFT(D65,3),A65,LEFT(DataSet!B65,1)))</f>
        <v>SAL81F</v>
      </c>
      <c r="O65" t="str">
        <f t="shared" si="2"/>
        <v>Sales Executive</v>
      </c>
    </row>
    <row r="66" spans="1:15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L66">
        <f t="shared" si="0"/>
        <v>7.5</v>
      </c>
      <c r="M66" t="str">
        <f t="shared" si="1"/>
        <v>healthcare representative</v>
      </c>
      <c r="N66" t="str">
        <f>UPPER(CONCATENATE(LEFT(D66,3),A66,LEFT(DataSet!B66,1)))</f>
        <v>HEA83F</v>
      </c>
      <c r="O66" t="str">
        <f t="shared" si="2"/>
        <v>Healthcare Representative</v>
      </c>
    </row>
    <row r="67" spans="1:15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L67">
        <f t="shared" ref="L67:L130" si="3">E67*$T$3</f>
        <v>7.5</v>
      </c>
      <c r="M67" t="str">
        <f t="shared" ref="M67:M130" si="4">LOWER(D67)</f>
        <v>manager</v>
      </c>
      <c r="N67" t="str">
        <f>UPPER(CONCATENATE(LEFT(D67,3),A67,LEFT(DataSet!B67,1)))</f>
        <v>MAN84F</v>
      </c>
      <c r="O67" t="str">
        <f t="shared" ref="O67:O130" si="5">SUBSTITUTE(D67,"Director","Leader")</f>
        <v>Manager</v>
      </c>
    </row>
    <row r="68" spans="1:15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L68">
        <f t="shared" si="3"/>
        <v>5</v>
      </c>
      <c r="M68" t="str">
        <f t="shared" si="4"/>
        <v>manufacturing director</v>
      </c>
      <c r="N68" t="str">
        <f>UPPER(CONCATENATE(LEFT(D68,3),A68,LEFT(DataSet!B68,1)))</f>
        <v>MAN85M</v>
      </c>
      <c r="O68" t="str">
        <f t="shared" si="5"/>
        <v>Manufacturing Leader</v>
      </c>
    </row>
    <row r="69" spans="1:15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L69">
        <f t="shared" si="3"/>
        <v>2.5</v>
      </c>
      <c r="M69" t="str">
        <f t="shared" si="4"/>
        <v>research scientist</v>
      </c>
      <c r="N69" t="str">
        <f>UPPER(CONCATENATE(LEFT(D69,3),A69,LEFT(DataSet!B69,1)))</f>
        <v>RES86M</v>
      </c>
      <c r="O69" t="str">
        <f t="shared" si="5"/>
        <v>Research Scientist</v>
      </c>
    </row>
    <row r="70" spans="1:15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L70">
        <f t="shared" si="3"/>
        <v>2.5</v>
      </c>
      <c r="M70" t="str">
        <f t="shared" si="4"/>
        <v>research scientist</v>
      </c>
      <c r="N70" t="str">
        <f>UPPER(CONCATENATE(LEFT(D70,3),A70,LEFT(DataSet!B70,1)))</f>
        <v>RES88M</v>
      </c>
      <c r="O70" t="str">
        <f t="shared" si="5"/>
        <v>Research Scientist</v>
      </c>
    </row>
    <row r="71" spans="1:15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L71">
        <f t="shared" si="3"/>
        <v>7.5</v>
      </c>
      <c r="M71" t="str">
        <f t="shared" si="4"/>
        <v>research scientist</v>
      </c>
      <c r="N71" t="str">
        <f>UPPER(CONCATENATE(LEFT(D71,3),A71,LEFT(DataSet!B71,1)))</f>
        <v>RES90M</v>
      </c>
      <c r="O71" t="str">
        <f t="shared" si="5"/>
        <v>Research Scientist</v>
      </c>
    </row>
    <row r="72" spans="1:15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L72">
        <f t="shared" si="3"/>
        <v>7.5</v>
      </c>
      <c r="M72" t="str">
        <f t="shared" si="4"/>
        <v>sales executive</v>
      </c>
      <c r="N72" t="str">
        <f>UPPER(CONCATENATE(LEFT(D72,3),A72,LEFT(DataSet!B72,1)))</f>
        <v>SAL91F</v>
      </c>
      <c r="O72" t="str">
        <f t="shared" si="5"/>
        <v>Sales Executive</v>
      </c>
    </row>
    <row r="73" spans="1:15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L73">
        <f t="shared" si="3"/>
        <v>5</v>
      </c>
      <c r="M73" t="str">
        <f t="shared" si="4"/>
        <v>research scientist</v>
      </c>
      <c r="N73" t="str">
        <f>UPPER(CONCATENATE(LEFT(D73,3),A73,LEFT(DataSet!B73,1)))</f>
        <v>RES94M</v>
      </c>
      <c r="O73" t="str">
        <f t="shared" si="5"/>
        <v>Research Scientist</v>
      </c>
    </row>
    <row r="74" spans="1:15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L74">
        <f t="shared" si="3"/>
        <v>5</v>
      </c>
      <c r="M74" t="str">
        <f t="shared" si="4"/>
        <v>research scientist</v>
      </c>
      <c r="N74" t="str">
        <f>UPPER(CONCATENATE(LEFT(D74,3),A74,LEFT(DataSet!B74,1)))</f>
        <v>RES95M</v>
      </c>
      <c r="O74" t="str">
        <f t="shared" si="5"/>
        <v>Research Scientist</v>
      </c>
    </row>
    <row r="75" spans="1:15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L75">
        <f t="shared" si="3"/>
        <v>5</v>
      </c>
      <c r="M75" t="str">
        <f t="shared" si="4"/>
        <v>research scientist</v>
      </c>
      <c r="N75" t="str">
        <f>UPPER(CONCATENATE(LEFT(D75,3),A75,LEFT(DataSet!B75,1)))</f>
        <v>RES96M</v>
      </c>
      <c r="O75" t="str">
        <f t="shared" si="5"/>
        <v>Research Scientist</v>
      </c>
    </row>
    <row r="76" spans="1:15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L76">
        <f t="shared" si="3"/>
        <v>10</v>
      </c>
      <c r="M76" t="str">
        <f t="shared" si="4"/>
        <v>laboratory technician</v>
      </c>
      <c r="N76" t="str">
        <f>UPPER(CONCATENATE(LEFT(D76,3),A76,LEFT(DataSet!B76,1)))</f>
        <v>LAB97F</v>
      </c>
      <c r="O76" t="str">
        <f t="shared" si="5"/>
        <v>Laboratory Technician</v>
      </c>
    </row>
    <row r="77" spans="1:15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L77">
        <f t="shared" si="3"/>
        <v>10</v>
      </c>
      <c r="M77" t="str">
        <f t="shared" si="4"/>
        <v>manufacturing director</v>
      </c>
      <c r="N77" t="str">
        <f>UPPER(CONCATENATE(LEFT(D77,3),A77,LEFT(DataSet!B77,1)))</f>
        <v>MAN98F</v>
      </c>
      <c r="O77" t="str">
        <f t="shared" si="5"/>
        <v>Manufacturing Leader</v>
      </c>
    </row>
    <row r="78" spans="1:15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L78">
        <f t="shared" si="3"/>
        <v>2.5</v>
      </c>
      <c r="M78" t="str">
        <f t="shared" si="4"/>
        <v>sales executive</v>
      </c>
      <c r="N78" t="str">
        <f>UPPER(CONCATENATE(LEFT(D78,3),A78,LEFT(DataSet!B78,1)))</f>
        <v>SAL100M</v>
      </c>
      <c r="O78" t="str">
        <f t="shared" si="5"/>
        <v>Sales Executive</v>
      </c>
    </row>
    <row r="79" spans="1:15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L79">
        <f t="shared" si="3"/>
        <v>2.5</v>
      </c>
      <c r="M79" t="str">
        <f t="shared" si="4"/>
        <v>research director</v>
      </c>
      <c r="N79" t="str">
        <f>UPPER(CONCATENATE(LEFT(D79,3),A79,LEFT(DataSet!B79,1)))</f>
        <v>RES101M</v>
      </c>
      <c r="O79" t="str">
        <f t="shared" si="5"/>
        <v>Research Leader</v>
      </c>
    </row>
    <row r="80" spans="1:15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L80">
        <f t="shared" si="3"/>
        <v>7.5</v>
      </c>
      <c r="M80" t="str">
        <f t="shared" si="4"/>
        <v>research director</v>
      </c>
      <c r="N80" t="str">
        <f>UPPER(CONCATENATE(LEFT(D80,3),A80,LEFT(DataSet!B80,1)))</f>
        <v>RES102M</v>
      </c>
      <c r="O80" t="str">
        <f t="shared" si="5"/>
        <v>Research Leader</v>
      </c>
    </row>
    <row r="81" spans="1:15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L81">
        <f t="shared" si="3"/>
        <v>5</v>
      </c>
      <c r="M81" t="str">
        <f t="shared" si="4"/>
        <v>human resources</v>
      </c>
      <c r="N81" t="str">
        <f>UPPER(CONCATENATE(LEFT(D81,3),A81,LEFT(DataSet!B81,1)))</f>
        <v>HUM103M</v>
      </c>
      <c r="O81" t="str">
        <f t="shared" si="5"/>
        <v>Human Resources</v>
      </c>
    </row>
    <row r="82" spans="1:15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L82">
        <f t="shared" si="3"/>
        <v>10</v>
      </c>
      <c r="M82" t="str">
        <f t="shared" si="4"/>
        <v>laboratory technician</v>
      </c>
      <c r="N82" t="str">
        <f>UPPER(CONCATENATE(LEFT(D82,3),A82,LEFT(DataSet!B82,1)))</f>
        <v>LAB104M</v>
      </c>
      <c r="O82" t="str">
        <f t="shared" si="5"/>
        <v>Laboratory Technician</v>
      </c>
    </row>
    <row r="83" spans="1:15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L83">
        <f t="shared" si="3"/>
        <v>7.5</v>
      </c>
      <c r="M83" t="str">
        <f t="shared" si="4"/>
        <v>research scientist</v>
      </c>
      <c r="N83" t="str">
        <f>UPPER(CONCATENATE(LEFT(D83,3),A83,LEFT(DataSet!B83,1)))</f>
        <v>RES105M</v>
      </c>
      <c r="O83" t="str">
        <f t="shared" si="5"/>
        <v>Research Scientist</v>
      </c>
    </row>
    <row r="84" spans="1:15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L84">
        <f t="shared" si="3"/>
        <v>10</v>
      </c>
      <c r="M84" t="str">
        <f t="shared" si="4"/>
        <v>sales executive</v>
      </c>
      <c r="N84" t="str">
        <f>UPPER(CONCATENATE(LEFT(D84,3),A84,LEFT(DataSet!B84,1)))</f>
        <v>SAL106M</v>
      </c>
      <c r="O84" t="str">
        <f t="shared" si="5"/>
        <v>Sales Executive</v>
      </c>
    </row>
    <row r="85" spans="1:15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L85">
        <f t="shared" si="3"/>
        <v>10</v>
      </c>
      <c r="M85" t="str">
        <f t="shared" si="4"/>
        <v>research scientist</v>
      </c>
      <c r="N85" t="str">
        <f>UPPER(CONCATENATE(LEFT(D85,3),A85,LEFT(DataSet!B85,1)))</f>
        <v>RES107F</v>
      </c>
      <c r="O85" t="str">
        <f t="shared" si="5"/>
        <v>Research Scientist</v>
      </c>
    </row>
    <row r="86" spans="1:15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L86">
        <f t="shared" si="3"/>
        <v>5</v>
      </c>
      <c r="M86" t="str">
        <f t="shared" si="4"/>
        <v>manufacturing director</v>
      </c>
      <c r="N86" t="str">
        <f>UPPER(CONCATENATE(LEFT(D86,3),A86,LEFT(DataSet!B86,1)))</f>
        <v>MAN110M</v>
      </c>
      <c r="O86" t="str">
        <f t="shared" si="5"/>
        <v>Manufacturing Leader</v>
      </c>
    </row>
    <row r="87" spans="1:15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L87">
        <f t="shared" si="3"/>
        <v>10</v>
      </c>
      <c r="M87" t="str">
        <f t="shared" si="4"/>
        <v>manufacturing director</v>
      </c>
      <c r="N87" t="str">
        <f>UPPER(CONCATENATE(LEFT(D87,3),A87,LEFT(DataSet!B87,1)))</f>
        <v>MAN112M</v>
      </c>
      <c r="O87" t="str">
        <f t="shared" si="5"/>
        <v>Manufacturing Leader</v>
      </c>
    </row>
    <row r="88" spans="1:15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L88">
        <f t="shared" si="3"/>
        <v>2.5</v>
      </c>
      <c r="M88" t="str">
        <f t="shared" si="4"/>
        <v>sales representative</v>
      </c>
      <c r="N88" t="str">
        <f>UPPER(CONCATENATE(LEFT(D88,3),A88,LEFT(DataSet!B88,1)))</f>
        <v>SAL113M</v>
      </c>
      <c r="O88" t="str">
        <f t="shared" si="5"/>
        <v>Sales Representative</v>
      </c>
    </row>
    <row r="89" spans="1:15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L89">
        <f t="shared" si="3"/>
        <v>10</v>
      </c>
      <c r="M89" t="str">
        <f t="shared" si="4"/>
        <v>laboratory technician</v>
      </c>
      <c r="N89" t="str">
        <f>UPPER(CONCATENATE(LEFT(D89,3),A89,LEFT(DataSet!B89,1)))</f>
        <v>LAB116M</v>
      </c>
      <c r="O89" t="str">
        <f t="shared" si="5"/>
        <v>Laboratory Technician</v>
      </c>
    </row>
    <row r="90" spans="1:15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L90">
        <f t="shared" si="3"/>
        <v>10</v>
      </c>
      <c r="M90" t="str">
        <f t="shared" si="4"/>
        <v>healthcare representative</v>
      </c>
      <c r="N90" t="str">
        <f>UPPER(CONCATENATE(LEFT(D90,3),A90,LEFT(DataSet!B90,1)))</f>
        <v>HEA117M</v>
      </c>
      <c r="O90" t="str">
        <f t="shared" si="5"/>
        <v>Healthcare Representative</v>
      </c>
    </row>
    <row r="91" spans="1:15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L91">
        <f t="shared" si="3"/>
        <v>10</v>
      </c>
      <c r="M91" t="str">
        <f t="shared" si="4"/>
        <v>sales executive</v>
      </c>
      <c r="N91" t="str">
        <f>UPPER(CONCATENATE(LEFT(D91,3),A91,LEFT(DataSet!B91,1)))</f>
        <v>SAL118M</v>
      </c>
      <c r="O91" t="str">
        <f t="shared" si="5"/>
        <v>Sales Executive</v>
      </c>
    </row>
    <row r="92" spans="1:15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L92">
        <f t="shared" si="3"/>
        <v>5</v>
      </c>
      <c r="M92" t="str">
        <f t="shared" si="4"/>
        <v>healthcare representative</v>
      </c>
      <c r="N92" t="str">
        <f>UPPER(CONCATENATE(LEFT(D92,3),A92,LEFT(DataSet!B92,1)))</f>
        <v>HEA119M</v>
      </c>
      <c r="O92" t="str">
        <f t="shared" si="5"/>
        <v>Healthcare Representative</v>
      </c>
    </row>
    <row r="93" spans="1:15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L93">
        <f t="shared" si="3"/>
        <v>10</v>
      </c>
      <c r="M93" t="str">
        <f t="shared" si="4"/>
        <v>sales executive</v>
      </c>
      <c r="N93" t="str">
        <f>UPPER(CONCATENATE(LEFT(D93,3),A93,LEFT(DataSet!B93,1)))</f>
        <v>SAL120M</v>
      </c>
      <c r="O93" t="str">
        <f t="shared" si="5"/>
        <v>Sales Executive</v>
      </c>
    </row>
    <row r="94" spans="1:15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L94">
        <f t="shared" si="3"/>
        <v>5</v>
      </c>
      <c r="M94" t="str">
        <f t="shared" si="4"/>
        <v>sales executive</v>
      </c>
      <c r="N94" t="str">
        <f>UPPER(CONCATENATE(LEFT(D94,3),A94,LEFT(DataSet!B94,1)))</f>
        <v>SAL121F</v>
      </c>
      <c r="O94" t="str">
        <f t="shared" si="5"/>
        <v>Sales Executive</v>
      </c>
    </row>
    <row r="95" spans="1:15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L95">
        <f t="shared" si="3"/>
        <v>2.5</v>
      </c>
      <c r="M95" t="str">
        <f t="shared" si="4"/>
        <v>healthcare representative</v>
      </c>
      <c r="N95" t="str">
        <f>UPPER(CONCATENATE(LEFT(D95,3),A95,LEFT(DataSet!B95,1)))</f>
        <v>HEA124M</v>
      </c>
      <c r="O95" t="str">
        <f t="shared" si="5"/>
        <v>Healthcare Representative</v>
      </c>
    </row>
    <row r="96" spans="1:15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L96">
        <f t="shared" si="3"/>
        <v>7.5</v>
      </c>
      <c r="M96" t="str">
        <f t="shared" si="4"/>
        <v>sales executive</v>
      </c>
      <c r="N96" t="str">
        <f>UPPER(CONCATENATE(LEFT(D96,3),A96,LEFT(DataSet!B96,1)))</f>
        <v>SAL125M</v>
      </c>
      <c r="O96" t="str">
        <f t="shared" si="5"/>
        <v>Sales Executive</v>
      </c>
    </row>
    <row r="97" spans="1:15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L97">
        <f t="shared" si="3"/>
        <v>7.5</v>
      </c>
      <c r="M97" t="str">
        <f t="shared" si="4"/>
        <v>research director</v>
      </c>
      <c r="N97" t="str">
        <f>UPPER(CONCATENATE(LEFT(D97,3),A97,LEFT(DataSet!B97,1)))</f>
        <v>RES126F</v>
      </c>
      <c r="O97" t="str">
        <f t="shared" si="5"/>
        <v>Research Leader</v>
      </c>
    </row>
    <row r="98" spans="1:15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L98">
        <f t="shared" si="3"/>
        <v>7.5</v>
      </c>
      <c r="M98" t="str">
        <f t="shared" si="4"/>
        <v>sales executive</v>
      </c>
      <c r="N98" t="str">
        <f>UPPER(CONCATENATE(LEFT(D98,3),A98,LEFT(DataSet!B98,1)))</f>
        <v>SAL128F</v>
      </c>
      <c r="O98" t="str">
        <f t="shared" si="5"/>
        <v>Sales Executive</v>
      </c>
    </row>
    <row r="99" spans="1:15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L99">
        <f t="shared" si="3"/>
        <v>7.5</v>
      </c>
      <c r="M99" t="str">
        <f t="shared" si="4"/>
        <v>sales executive</v>
      </c>
      <c r="N99" t="str">
        <f>UPPER(CONCATENATE(LEFT(D99,3),A99,LEFT(DataSet!B99,1)))</f>
        <v>SAL129M</v>
      </c>
      <c r="O99" t="str">
        <f t="shared" si="5"/>
        <v>Sales Executive</v>
      </c>
    </row>
    <row r="100" spans="1:15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L100">
        <f t="shared" si="3"/>
        <v>7.5</v>
      </c>
      <c r="M100" t="str">
        <f t="shared" si="4"/>
        <v>sales executive</v>
      </c>
      <c r="N100" t="str">
        <f>UPPER(CONCATENATE(LEFT(D100,3),A100,LEFT(DataSet!B100,1)))</f>
        <v>SAL131M</v>
      </c>
      <c r="O100" t="str">
        <f t="shared" si="5"/>
        <v>Sales Executive</v>
      </c>
    </row>
    <row r="101" spans="1:15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L101">
        <f t="shared" si="3"/>
        <v>5</v>
      </c>
      <c r="M101" t="str">
        <f t="shared" si="4"/>
        <v>laboratory technician</v>
      </c>
      <c r="N101" t="str">
        <f>UPPER(CONCATENATE(LEFT(D101,3),A101,LEFT(DataSet!B101,1)))</f>
        <v>LAB132M</v>
      </c>
      <c r="O101" t="str">
        <f t="shared" si="5"/>
        <v>Laboratory Technician</v>
      </c>
    </row>
    <row r="102" spans="1:15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L102">
        <f t="shared" si="3"/>
        <v>2.5</v>
      </c>
      <c r="M102" t="str">
        <f t="shared" si="4"/>
        <v>human resources</v>
      </c>
      <c r="N102" t="str">
        <f>UPPER(CONCATENATE(LEFT(D102,3),A102,LEFT(DataSet!B102,1)))</f>
        <v>HUM133M</v>
      </c>
      <c r="O102" t="str">
        <f t="shared" si="5"/>
        <v>Human Resources</v>
      </c>
    </row>
    <row r="103" spans="1:15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L103">
        <f t="shared" si="3"/>
        <v>2.5</v>
      </c>
      <c r="M103" t="str">
        <f t="shared" si="4"/>
        <v>research scientist</v>
      </c>
      <c r="N103" t="str">
        <f>UPPER(CONCATENATE(LEFT(D103,3),A103,LEFT(DataSet!B103,1)))</f>
        <v>RES134M</v>
      </c>
      <c r="O103" t="str">
        <f t="shared" si="5"/>
        <v>Research Scientist</v>
      </c>
    </row>
    <row r="104" spans="1:15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L104">
        <f t="shared" si="3"/>
        <v>10</v>
      </c>
      <c r="M104" t="str">
        <f t="shared" si="4"/>
        <v>laboratory technician</v>
      </c>
      <c r="N104" t="str">
        <f>UPPER(CONCATENATE(LEFT(D104,3),A104,LEFT(DataSet!B104,1)))</f>
        <v>LAB137F</v>
      </c>
      <c r="O104" t="str">
        <f t="shared" si="5"/>
        <v>Laboratory Technician</v>
      </c>
    </row>
    <row r="105" spans="1:15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L105">
        <f t="shared" si="3"/>
        <v>7.5</v>
      </c>
      <c r="M105" t="str">
        <f t="shared" si="4"/>
        <v>research scientist</v>
      </c>
      <c r="N105" t="str">
        <f>UPPER(CONCATENATE(LEFT(D105,3),A105,LEFT(DataSet!B105,1)))</f>
        <v>RES138F</v>
      </c>
      <c r="O105" t="str">
        <f t="shared" si="5"/>
        <v>Research Scientist</v>
      </c>
    </row>
    <row r="106" spans="1:15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L106">
        <f t="shared" si="3"/>
        <v>10</v>
      </c>
      <c r="M106" t="str">
        <f t="shared" si="4"/>
        <v>healthcare representative</v>
      </c>
      <c r="N106" t="str">
        <f>UPPER(CONCATENATE(LEFT(D106,3),A106,LEFT(DataSet!B106,1)))</f>
        <v>HEA139M</v>
      </c>
      <c r="O106" t="str">
        <f t="shared" si="5"/>
        <v>Healthcare Representative</v>
      </c>
    </row>
    <row r="107" spans="1:15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L107">
        <f t="shared" si="3"/>
        <v>10</v>
      </c>
      <c r="M107" t="str">
        <f t="shared" si="4"/>
        <v>manager</v>
      </c>
      <c r="N107" t="str">
        <f>UPPER(CONCATENATE(LEFT(D107,3),A107,LEFT(DataSet!B107,1)))</f>
        <v>MAN140F</v>
      </c>
      <c r="O107" t="str">
        <f t="shared" si="5"/>
        <v>Manager</v>
      </c>
    </row>
    <row r="108" spans="1:15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L108">
        <f t="shared" si="3"/>
        <v>5</v>
      </c>
      <c r="M108" t="str">
        <f t="shared" si="4"/>
        <v>research director</v>
      </c>
      <c r="N108" t="str">
        <f>UPPER(CONCATENATE(LEFT(D108,3),A108,LEFT(DataSet!B108,1)))</f>
        <v>RES141F</v>
      </c>
      <c r="O108" t="str">
        <f t="shared" si="5"/>
        <v>Research Leader</v>
      </c>
    </row>
    <row r="109" spans="1:15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L109">
        <f t="shared" si="3"/>
        <v>7.5</v>
      </c>
      <c r="M109" t="str">
        <f t="shared" si="4"/>
        <v>sales executive</v>
      </c>
      <c r="N109" t="str">
        <f>UPPER(CONCATENATE(LEFT(D109,3),A109,LEFT(DataSet!B109,1)))</f>
        <v>SAL142M</v>
      </c>
      <c r="O109" t="str">
        <f t="shared" si="5"/>
        <v>Sales Executive</v>
      </c>
    </row>
    <row r="110" spans="1:15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L110">
        <f t="shared" si="3"/>
        <v>10</v>
      </c>
      <c r="M110" t="str">
        <f t="shared" si="4"/>
        <v>research scientist</v>
      </c>
      <c r="N110" t="str">
        <f>UPPER(CONCATENATE(LEFT(D110,3),A110,LEFT(DataSet!B110,1)))</f>
        <v>RES143M</v>
      </c>
      <c r="O110" t="str">
        <f t="shared" si="5"/>
        <v>Research Scientist</v>
      </c>
    </row>
    <row r="111" spans="1:15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L111">
        <f t="shared" si="3"/>
        <v>10</v>
      </c>
      <c r="M111" t="str">
        <f t="shared" si="4"/>
        <v>laboratory technician</v>
      </c>
      <c r="N111" t="str">
        <f>UPPER(CONCATENATE(LEFT(D111,3),A111,LEFT(DataSet!B111,1)))</f>
        <v>LAB144F</v>
      </c>
      <c r="O111" t="str">
        <f t="shared" si="5"/>
        <v>Laboratory Technician</v>
      </c>
    </row>
    <row r="112" spans="1:15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L112">
        <f t="shared" si="3"/>
        <v>2.5</v>
      </c>
      <c r="M112" t="str">
        <f t="shared" si="4"/>
        <v>healthcare representative</v>
      </c>
      <c r="N112" t="str">
        <f>UPPER(CONCATENATE(LEFT(D112,3),A112,LEFT(DataSet!B112,1)))</f>
        <v>HEA145F</v>
      </c>
      <c r="O112" t="str">
        <f t="shared" si="5"/>
        <v>Healthcare Representative</v>
      </c>
    </row>
    <row r="113" spans="1:15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L113">
        <f t="shared" si="3"/>
        <v>7.5</v>
      </c>
      <c r="M113" t="str">
        <f t="shared" si="4"/>
        <v>laboratory technician</v>
      </c>
      <c r="N113" t="str">
        <f>UPPER(CONCATENATE(LEFT(D113,3),A113,LEFT(DataSet!B113,1)))</f>
        <v>LAB147M</v>
      </c>
      <c r="O113" t="str">
        <f t="shared" si="5"/>
        <v>Laboratory Technician</v>
      </c>
    </row>
    <row r="114" spans="1:15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L114">
        <f t="shared" si="3"/>
        <v>10</v>
      </c>
      <c r="M114" t="str">
        <f t="shared" si="4"/>
        <v>manager</v>
      </c>
      <c r="N114" t="str">
        <f>UPPER(CONCATENATE(LEFT(D114,3),A114,LEFT(DataSet!B114,1)))</f>
        <v>MAN148F</v>
      </c>
      <c r="O114" t="str">
        <f t="shared" si="5"/>
        <v>Manager</v>
      </c>
    </row>
    <row r="115" spans="1:15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L115">
        <f t="shared" si="3"/>
        <v>7.5</v>
      </c>
      <c r="M115" t="str">
        <f t="shared" si="4"/>
        <v>laboratory technician</v>
      </c>
      <c r="N115" t="str">
        <f>UPPER(CONCATENATE(LEFT(D115,3),A115,LEFT(DataSet!B115,1)))</f>
        <v>LAB150M</v>
      </c>
      <c r="O115" t="str">
        <f t="shared" si="5"/>
        <v>Laboratory Technician</v>
      </c>
    </row>
    <row r="116" spans="1:15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L116">
        <f t="shared" si="3"/>
        <v>5</v>
      </c>
      <c r="M116" t="str">
        <f t="shared" si="4"/>
        <v>research scientist</v>
      </c>
      <c r="N116" t="str">
        <f>UPPER(CONCATENATE(LEFT(D116,3),A116,LEFT(DataSet!B116,1)))</f>
        <v>RES151F</v>
      </c>
      <c r="O116" t="str">
        <f t="shared" si="5"/>
        <v>Research Scientist</v>
      </c>
    </row>
    <row r="117" spans="1:15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L117">
        <f t="shared" si="3"/>
        <v>10</v>
      </c>
      <c r="M117" t="str">
        <f t="shared" si="4"/>
        <v>sales executive</v>
      </c>
      <c r="N117" t="str">
        <f>UPPER(CONCATENATE(LEFT(D117,3),A117,LEFT(DataSet!B117,1)))</f>
        <v>SAL152M</v>
      </c>
      <c r="O117" t="str">
        <f t="shared" si="5"/>
        <v>Sales Executive</v>
      </c>
    </row>
    <row r="118" spans="1:15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L118">
        <f t="shared" si="3"/>
        <v>2.5</v>
      </c>
      <c r="M118" t="str">
        <f t="shared" si="4"/>
        <v>manager</v>
      </c>
      <c r="N118" t="str">
        <f>UPPER(CONCATENATE(LEFT(D118,3),A118,LEFT(DataSet!B118,1)))</f>
        <v>MAN153F</v>
      </c>
      <c r="O118" t="str">
        <f t="shared" si="5"/>
        <v>Manager</v>
      </c>
    </row>
    <row r="119" spans="1:15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L119">
        <f t="shared" si="3"/>
        <v>10</v>
      </c>
      <c r="M119" t="str">
        <f t="shared" si="4"/>
        <v>sales executive</v>
      </c>
      <c r="N119" t="str">
        <f>UPPER(CONCATENATE(LEFT(D119,3),A119,LEFT(DataSet!B119,1)))</f>
        <v>SAL154F</v>
      </c>
      <c r="O119" t="str">
        <f t="shared" si="5"/>
        <v>Sales Executive</v>
      </c>
    </row>
    <row r="120" spans="1:15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L120">
        <f t="shared" si="3"/>
        <v>10</v>
      </c>
      <c r="M120" t="str">
        <f t="shared" si="4"/>
        <v>laboratory technician</v>
      </c>
      <c r="N120" t="str">
        <f>UPPER(CONCATENATE(LEFT(D120,3),A120,LEFT(DataSet!B120,1)))</f>
        <v>LAB155F</v>
      </c>
      <c r="O120" t="str">
        <f t="shared" si="5"/>
        <v>Laboratory Technician</v>
      </c>
    </row>
    <row r="121" spans="1:15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L121">
        <f t="shared" si="3"/>
        <v>10</v>
      </c>
      <c r="M121" t="str">
        <f t="shared" si="4"/>
        <v>manager</v>
      </c>
      <c r="N121" t="str">
        <f>UPPER(CONCATENATE(LEFT(D121,3),A121,LEFT(DataSet!B121,1)))</f>
        <v>MAN158M</v>
      </c>
      <c r="O121" t="str">
        <f t="shared" si="5"/>
        <v>Manager</v>
      </c>
    </row>
    <row r="122" spans="1:15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L122">
        <f t="shared" si="3"/>
        <v>7.5</v>
      </c>
      <c r="M122" t="str">
        <f t="shared" si="4"/>
        <v>research scientist</v>
      </c>
      <c r="N122" t="str">
        <f>UPPER(CONCATENATE(LEFT(D122,3),A122,LEFT(DataSet!B122,1)))</f>
        <v>RES159M</v>
      </c>
      <c r="O122" t="str">
        <f t="shared" si="5"/>
        <v>Research Scientist</v>
      </c>
    </row>
    <row r="123" spans="1:15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L123">
        <f t="shared" si="3"/>
        <v>5</v>
      </c>
      <c r="M123" t="str">
        <f t="shared" si="4"/>
        <v>sales executive</v>
      </c>
      <c r="N123" t="str">
        <f>UPPER(CONCATENATE(LEFT(D123,3),A123,LEFT(DataSet!B123,1)))</f>
        <v>SAL160M</v>
      </c>
      <c r="O123" t="str">
        <f t="shared" si="5"/>
        <v>Sales Executive</v>
      </c>
    </row>
    <row r="124" spans="1:15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L124">
        <f t="shared" si="3"/>
        <v>5</v>
      </c>
      <c r="M124" t="str">
        <f t="shared" si="4"/>
        <v>research scientist</v>
      </c>
      <c r="N124" t="str">
        <f>UPPER(CONCATENATE(LEFT(D124,3),A124,LEFT(DataSet!B124,1)))</f>
        <v>RES161F</v>
      </c>
      <c r="O124" t="str">
        <f t="shared" si="5"/>
        <v>Research Scientist</v>
      </c>
    </row>
    <row r="125" spans="1:15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L125">
        <f t="shared" si="3"/>
        <v>7.5</v>
      </c>
      <c r="M125" t="str">
        <f t="shared" si="4"/>
        <v>research director</v>
      </c>
      <c r="N125" t="str">
        <f>UPPER(CONCATENATE(LEFT(D125,3),A125,LEFT(DataSet!B125,1)))</f>
        <v>RES162M</v>
      </c>
      <c r="O125" t="str">
        <f t="shared" si="5"/>
        <v>Research Leader</v>
      </c>
    </row>
    <row r="126" spans="1:15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L126">
        <f t="shared" si="3"/>
        <v>7.5</v>
      </c>
      <c r="M126" t="str">
        <f t="shared" si="4"/>
        <v>sales executive</v>
      </c>
      <c r="N126" t="str">
        <f>UPPER(CONCATENATE(LEFT(D126,3),A126,LEFT(DataSet!B126,1)))</f>
        <v>SAL163M</v>
      </c>
      <c r="O126" t="str">
        <f t="shared" si="5"/>
        <v>Sales Executive</v>
      </c>
    </row>
    <row r="127" spans="1:15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L127">
        <f t="shared" si="3"/>
        <v>5</v>
      </c>
      <c r="M127" t="str">
        <f t="shared" si="4"/>
        <v>research scientist</v>
      </c>
      <c r="N127" t="str">
        <f>UPPER(CONCATENATE(LEFT(D127,3),A127,LEFT(DataSet!B127,1)))</f>
        <v>RES164F</v>
      </c>
      <c r="O127" t="str">
        <f t="shared" si="5"/>
        <v>Research Scientist</v>
      </c>
    </row>
    <row r="128" spans="1:15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L128">
        <f t="shared" si="3"/>
        <v>10</v>
      </c>
      <c r="M128" t="str">
        <f t="shared" si="4"/>
        <v>healthcare representative</v>
      </c>
      <c r="N128" t="str">
        <f>UPPER(CONCATENATE(LEFT(D128,3),A128,LEFT(DataSet!B128,1)))</f>
        <v>HEA165F</v>
      </c>
      <c r="O128" t="str">
        <f t="shared" si="5"/>
        <v>Healthcare Representative</v>
      </c>
    </row>
    <row r="129" spans="1:15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L129">
        <f t="shared" si="3"/>
        <v>7.5</v>
      </c>
      <c r="M129" t="str">
        <f t="shared" si="4"/>
        <v>sales representative</v>
      </c>
      <c r="N129" t="str">
        <f>UPPER(CONCATENATE(LEFT(D129,3),A129,LEFT(DataSet!B129,1)))</f>
        <v>SAL167M</v>
      </c>
      <c r="O129" t="str">
        <f t="shared" si="5"/>
        <v>Sales Representative</v>
      </c>
    </row>
    <row r="130" spans="1:15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L130">
        <f t="shared" si="3"/>
        <v>10</v>
      </c>
      <c r="M130" t="str">
        <f t="shared" si="4"/>
        <v>laboratory technician</v>
      </c>
      <c r="N130" t="str">
        <f>UPPER(CONCATENATE(LEFT(D130,3),A130,LEFT(DataSet!B130,1)))</f>
        <v>LAB169M</v>
      </c>
      <c r="O130" t="str">
        <f t="shared" si="5"/>
        <v>Laboratory Technician</v>
      </c>
    </row>
    <row r="131" spans="1:15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L131">
        <f t="shared" ref="L131:L194" si="6">E131*$T$3</f>
        <v>2.5</v>
      </c>
      <c r="M131" t="str">
        <f t="shared" ref="M131:M194" si="7">LOWER(D131)</f>
        <v>manufacturing director</v>
      </c>
      <c r="N131" t="str">
        <f>UPPER(CONCATENATE(LEFT(D131,3),A131,LEFT(DataSet!B131,1)))</f>
        <v>MAN170F</v>
      </c>
      <c r="O131" t="str">
        <f t="shared" ref="O131:O194" si="8">SUBSTITUTE(D131,"Director","Leader")</f>
        <v>Manufacturing Leader</v>
      </c>
    </row>
    <row r="132" spans="1:15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L132">
        <f t="shared" si="6"/>
        <v>7.5</v>
      </c>
      <c r="M132" t="str">
        <f t="shared" si="7"/>
        <v>research scientist</v>
      </c>
      <c r="N132" t="str">
        <f>UPPER(CONCATENATE(LEFT(D132,3),A132,LEFT(DataSet!B132,1)))</f>
        <v>RES171F</v>
      </c>
      <c r="O132" t="str">
        <f t="shared" si="8"/>
        <v>Research Scientist</v>
      </c>
    </row>
    <row r="133" spans="1:15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L133">
        <f t="shared" si="6"/>
        <v>10</v>
      </c>
      <c r="M133" t="str">
        <f t="shared" si="7"/>
        <v>sales executive</v>
      </c>
      <c r="N133" t="str">
        <f>UPPER(CONCATENATE(LEFT(D133,3),A133,LEFT(DataSet!B133,1)))</f>
        <v>SAL174F</v>
      </c>
      <c r="O133" t="str">
        <f t="shared" si="8"/>
        <v>Sales Executive</v>
      </c>
    </row>
    <row r="134" spans="1:15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L134">
        <f t="shared" si="6"/>
        <v>7.5</v>
      </c>
      <c r="M134" t="str">
        <f t="shared" si="7"/>
        <v>sales executive</v>
      </c>
      <c r="N134" t="str">
        <f>UPPER(CONCATENATE(LEFT(D134,3),A134,LEFT(DataSet!B134,1)))</f>
        <v>SAL175F</v>
      </c>
      <c r="O134" t="str">
        <f t="shared" si="8"/>
        <v>Sales Executive</v>
      </c>
    </row>
    <row r="135" spans="1:15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L135">
        <f t="shared" si="6"/>
        <v>7.5</v>
      </c>
      <c r="M135" t="str">
        <f t="shared" si="7"/>
        <v>sales executive</v>
      </c>
      <c r="N135" t="str">
        <f>UPPER(CONCATENATE(LEFT(D135,3),A135,LEFT(DataSet!B135,1)))</f>
        <v>SAL176M</v>
      </c>
      <c r="O135" t="str">
        <f t="shared" si="8"/>
        <v>Sales Executive</v>
      </c>
    </row>
    <row r="136" spans="1:15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L136">
        <f t="shared" si="6"/>
        <v>7.5</v>
      </c>
      <c r="M136" t="str">
        <f t="shared" si="7"/>
        <v>human resources</v>
      </c>
      <c r="N136" t="str">
        <f>UPPER(CONCATENATE(LEFT(D136,3),A136,LEFT(DataSet!B136,1)))</f>
        <v>HUM177F</v>
      </c>
      <c r="O136" t="str">
        <f t="shared" si="8"/>
        <v>Human Resources</v>
      </c>
    </row>
    <row r="137" spans="1:15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L137">
        <f t="shared" si="6"/>
        <v>5</v>
      </c>
      <c r="M137" t="str">
        <f t="shared" si="7"/>
        <v>manufacturing director</v>
      </c>
      <c r="N137" t="str">
        <f>UPPER(CONCATENATE(LEFT(D137,3),A137,LEFT(DataSet!B137,1)))</f>
        <v>MAN178M</v>
      </c>
      <c r="O137" t="str">
        <f t="shared" si="8"/>
        <v>Manufacturing Leader</v>
      </c>
    </row>
    <row r="138" spans="1:15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L138">
        <f t="shared" si="6"/>
        <v>10</v>
      </c>
      <c r="M138" t="str">
        <f t="shared" si="7"/>
        <v>manufacturing director</v>
      </c>
      <c r="N138" t="str">
        <f>UPPER(CONCATENATE(LEFT(D138,3),A138,LEFT(DataSet!B138,1)))</f>
        <v>MAN179M</v>
      </c>
      <c r="O138" t="str">
        <f t="shared" si="8"/>
        <v>Manufacturing Leader</v>
      </c>
    </row>
    <row r="139" spans="1:15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L139">
        <f t="shared" si="6"/>
        <v>7.5</v>
      </c>
      <c r="M139" t="str">
        <f t="shared" si="7"/>
        <v>sales executive</v>
      </c>
      <c r="N139" t="str">
        <f>UPPER(CONCATENATE(LEFT(D139,3),A139,LEFT(DataSet!B139,1)))</f>
        <v>SAL182F</v>
      </c>
      <c r="O139" t="str">
        <f t="shared" si="8"/>
        <v>Sales Executive</v>
      </c>
    </row>
    <row r="140" spans="1:15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L140">
        <f t="shared" si="6"/>
        <v>7.5</v>
      </c>
      <c r="M140" t="str">
        <f t="shared" si="7"/>
        <v>sales executive</v>
      </c>
      <c r="N140" t="str">
        <f>UPPER(CONCATENATE(LEFT(D140,3),A140,LEFT(DataSet!B140,1)))</f>
        <v>SAL183M</v>
      </c>
      <c r="O140" t="str">
        <f t="shared" si="8"/>
        <v>Sales Executive</v>
      </c>
    </row>
    <row r="141" spans="1:15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L141">
        <f t="shared" si="6"/>
        <v>10</v>
      </c>
      <c r="M141" t="str">
        <f t="shared" si="7"/>
        <v>human resources</v>
      </c>
      <c r="N141" t="str">
        <f>UPPER(CONCATENATE(LEFT(D141,3),A141,LEFT(DataSet!B141,1)))</f>
        <v>HUM184M</v>
      </c>
      <c r="O141" t="str">
        <f t="shared" si="8"/>
        <v>Human Resources</v>
      </c>
    </row>
    <row r="142" spans="1:15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L142">
        <f t="shared" si="6"/>
        <v>2.5</v>
      </c>
      <c r="M142" t="str">
        <f t="shared" si="7"/>
        <v>laboratory technician</v>
      </c>
      <c r="N142" t="str">
        <f>UPPER(CONCATENATE(LEFT(D142,3),A142,LEFT(DataSet!B142,1)))</f>
        <v>LAB190F</v>
      </c>
      <c r="O142" t="str">
        <f t="shared" si="8"/>
        <v>Laboratory Technician</v>
      </c>
    </row>
    <row r="143" spans="1:15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L143">
        <f t="shared" si="6"/>
        <v>10</v>
      </c>
      <c r="M143" t="str">
        <f t="shared" si="7"/>
        <v>research scientist</v>
      </c>
      <c r="N143" t="str">
        <f>UPPER(CONCATENATE(LEFT(D143,3),A143,LEFT(DataSet!B143,1)))</f>
        <v>RES192M</v>
      </c>
      <c r="O143" t="str">
        <f t="shared" si="8"/>
        <v>Research Scientist</v>
      </c>
    </row>
    <row r="144" spans="1:15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L144">
        <f t="shared" si="6"/>
        <v>7.5</v>
      </c>
      <c r="M144" t="str">
        <f t="shared" si="7"/>
        <v>research scientist</v>
      </c>
      <c r="N144" t="str">
        <f>UPPER(CONCATENATE(LEFT(D144,3),A144,LEFT(DataSet!B144,1)))</f>
        <v>RES193F</v>
      </c>
      <c r="O144" t="str">
        <f t="shared" si="8"/>
        <v>Research Scientist</v>
      </c>
    </row>
    <row r="145" spans="1:15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L145">
        <f t="shared" si="6"/>
        <v>7.5</v>
      </c>
      <c r="M145" t="str">
        <f t="shared" si="7"/>
        <v>research scientist</v>
      </c>
      <c r="N145" t="str">
        <f>UPPER(CONCATENATE(LEFT(D145,3),A145,LEFT(DataSet!B145,1)))</f>
        <v>RES194F</v>
      </c>
      <c r="O145" t="str">
        <f t="shared" si="8"/>
        <v>Research Scientist</v>
      </c>
    </row>
    <row r="146" spans="1:15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L146">
        <f t="shared" si="6"/>
        <v>10</v>
      </c>
      <c r="M146" t="str">
        <f t="shared" si="7"/>
        <v>sales executive</v>
      </c>
      <c r="N146" t="str">
        <f>UPPER(CONCATENATE(LEFT(D146,3),A146,LEFT(DataSet!B146,1)))</f>
        <v>SAL195M</v>
      </c>
      <c r="O146" t="str">
        <f t="shared" si="8"/>
        <v>Sales Executive</v>
      </c>
    </row>
    <row r="147" spans="1:15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L147">
        <f t="shared" si="6"/>
        <v>2.5</v>
      </c>
      <c r="M147" t="str">
        <f t="shared" si="7"/>
        <v>research scientist</v>
      </c>
      <c r="N147" t="str">
        <f>UPPER(CONCATENATE(LEFT(D147,3),A147,LEFT(DataSet!B147,1)))</f>
        <v>RES197F</v>
      </c>
      <c r="O147" t="str">
        <f t="shared" si="8"/>
        <v>Research Scientist</v>
      </c>
    </row>
    <row r="148" spans="1:15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L148">
        <f t="shared" si="6"/>
        <v>10</v>
      </c>
      <c r="M148" t="str">
        <f t="shared" si="7"/>
        <v>laboratory technician</v>
      </c>
      <c r="N148" t="str">
        <f>UPPER(CONCATENATE(LEFT(D148,3),A148,LEFT(DataSet!B148,1)))</f>
        <v>LAB198M</v>
      </c>
      <c r="O148" t="str">
        <f t="shared" si="8"/>
        <v>Laboratory Technician</v>
      </c>
    </row>
    <row r="149" spans="1:15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L149">
        <f t="shared" si="6"/>
        <v>2.5</v>
      </c>
      <c r="M149" t="str">
        <f t="shared" si="7"/>
        <v>manager</v>
      </c>
      <c r="N149" t="str">
        <f>UPPER(CONCATENATE(LEFT(D149,3),A149,LEFT(DataSet!B149,1)))</f>
        <v>MAN199M</v>
      </c>
      <c r="O149" t="str">
        <f t="shared" si="8"/>
        <v>Manager</v>
      </c>
    </row>
    <row r="150" spans="1:15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L150">
        <f t="shared" si="6"/>
        <v>2.5</v>
      </c>
      <c r="M150" t="str">
        <f t="shared" si="7"/>
        <v>laboratory technician</v>
      </c>
      <c r="N150" t="str">
        <f>UPPER(CONCATENATE(LEFT(D150,3),A150,LEFT(DataSet!B150,1)))</f>
        <v>LAB200M</v>
      </c>
      <c r="O150" t="str">
        <f t="shared" si="8"/>
        <v>Laboratory Technician</v>
      </c>
    </row>
    <row r="151" spans="1:15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L151">
        <f t="shared" si="6"/>
        <v>5</v>
      </c>
      <c r="M151" t="str">
        <f t="shared" si="7"/>
        <v>laboratory technician</v>
      </c>
      <c r="N151" t="str">
        <f>UPPER(CONCATENATE(LEFT(D151,3),A151,LEFT(DataSet!B151,1)))</f>
        <v>LAB201F</v>
      </c>
      <c r="O151" t="str">
        <f t="shared" si="8"/>
        <v>Laboratory Technician</v>
      </c>
    </row>
    <row r="152" spans="1:15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L152">
        <f t="shared" si="6"/>
        <v>5</v>
      </c>
      <c r="M152" t="str">
        <f t="shared" si="7"/>
        <v>research scientist</v>
      </c>
      <c r="N152" t="str">
        <f>UPPER(CONCATENATE(LEFT(D152,3),A152,LEFT(DataSet!B152,1)))</f>
        <v>RES202F</v>
      </c>
      <c r="O152" t="str">
        <f t="shared" si="8"/>
        <v>Research Scientist</v>
      </c>
    </row>
    <row r="153" spans="1:15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L153">
        <f t="shared" si="6"/>
        <v>5</v>
      </c>
      <c r="M153" t="str">
        <f t="shared" si="7"/>
        <v>sales executive</v>
      </c>
      <c r="N153" t="str">
        <f>UPPER(CONCATENATE(LEFT(D153,3),A153,LEFT(DataSet!B153,1)))</f>
        <v>SAL204M</v>
      </c>
      <c r="O153" t="str">
        <f t="shared" si="8"/>
        <v>Sales Executive</v>
      </c>
    </row>
    <row r="154" spans="1:15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L154">
        <f t="shared" si="6"/>
        <v>7.5</v>
      </c>
      <c r="M154" t="str">
        <f t="shared" si="7"/>
        <v>sales representative</v>
      </c>
      <c r="N154" t="str">
        <f>UPPER(CONCATENATE(LEFT(D154,3),A154,LEFT(DataSet!B154,1)))</f>
        <v>SAL205M</v>
      </c>
      <c r="O154" t="str">
        <f t="shared" si="8"/>
        <v>Sales Representative</v>
      </c>
    </row>
    <row r="155" spans="1:15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L155">
        <f t="shared" si="6"/>
        <v>5</v>
      </c>
      <c r="M155" t="str">
        <f t="shared" si="7"/>
        <v>laboratory technician</v>
      </c>
      <c r="N155" t="str">
        <f>UPPER(CONCATENATE(LEFT(D155,3),A155,LEFT(DataSet!B155,1)))</f>
        <v>LAB206M</v>
      </c>
      <c r="O155" t="str">
        <f t="shared" si="8"/>
        <v>Laboratory Technician</v>
      </c>
    </row>
    <row r="156" spans="1:15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L156">
        <f t="shared" si="6"/>
        <v>10</v>
      </c>
      <c r="M156" t="str">
        <f t="shared" si="7"/>
        <v>sales executive</v>
      </c>
      <c r="N156" t="str">
        <f>UPPER(CONCATENATE(LEFT(D156,3),A156,LEFT(DataSet!B156,1)))</f>
        <v>SAL207F</v>
      </c>
      <c r="O156" t="str">
        <f t="shared" si="8"/>
        <v>Sales Executive</v>
      </c>
    </row>
    <row r="157" spans="1:15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L157">
        <f t="shared" si="6"/>
        <v>7.5</v>
      </c>
      <c r="M157" t="str">
        <f t="shared" si="7"/>
        <v>manufacturing director</v>
      </c>
      <c r="N157" t="str">
        <f>UPPER(CONCATENATE(LEFT(D157,3),A157,LEFT(DataSet!B157,1)))</f>
        <v>MAN208M</v>
      </c>
      <c r="O157" t="str">
        <f t="shared" si="8"/>
        <v>Manufacturing Leader</v>
      </c>
    </row>
    <row r="158" spans="1:15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L158">
        <f t="shared" si="6"/>
        <v>7.5</v>
      </c>
      <c r="M158" t="str">
        <f t="shared" si="7"/>
        <v>manufacturing director</v>
      </c>
      <c r="N158" t="str">
        <f>UPPER(CONCATENATE(LEFT(D158,3),A158,LEFT(DataSet!B158,1)))</f>
        <v>MAN211M</v>
      </c>
      <c r="O158" t="str">
        <f t="shared" si="8"/>
        <v>Manufacturing Leader</v>
      </c>
    </row>
    <row r="159" spans="1:15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L159">
        <f t="shared" si="6"/>
        <v>5</v>
      </c>
      <c r="M159" t="str">
        <f t="shared" si="7"/>
        <v>research scientist</v>
      </c>
      <c r="N159" t="str">
        <f>UPPER(CONCATENATE(LEFT(D159,3),A159,LEFT(DataSet!B159,1)))</f>
        <v>RES214F</v>
      </c>
      <c r="O159" t="str">
        <f t="shared" si="8"/>
        <v>Research Scientist</v>
      </c>
    </row>
    <row r="160" spans="1:15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L160">
        <f t="shared" si="6"/>
        <v>10</v>
      </c>
      <c r="M160" t="str">
        <f t="shared" si="7"/>
        <v>sales executive</v>
      </c>
      <c r="N160" t="str">
        <f>UPPER(CONCATENATE(LEFT(D160,3),A160,LEFT(DataSet!B160,1)))</f>
        <v>SAL215M</v>
      </c>
      <c r="O160" t="str">
        <f t="shared" si="8"/>
        <v>Sales Executive</v>
      </c>
    </row>
    <row r="161" spans="1:15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L161">
        <f t="shared" si="6"/>
        <v>7.5</v>
      </c>
      <c r="M161" t="str">
        <f t="shared" si="7"/>
        <v>sales representative</v>
      </c>
      <c r="N161" t="str">
        <f>UPPER(CONCATENATE(LEFT(D161,3),A161,LEFT(DataSet!B161,1)))</f>
        <v>SAL216F</v>
      </c>
      <c r="O161" t="str">
        <f t="shared" si="8"/>
        <v>Sales Representative</v>
      </c>
    </row>
    <row r="162" spans="1:15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L162">
        <f t="shared" si="6"/>
        <v>10</v>
      </c>
      <c r="M162" t="str">
        <f t="shared" si="7"/>
        <v>research scientist</v>
      </c>
      <c r="N162" t="str">
        <f>UPPER(CONCATENATE(LEFT(D162,3),A162,LEFT(DataSet!B162,1)))</f>
        <v>RES217M</v>
      </c>
      <c r="O162" t="str">
        <f t="shared" si="8"/>
        <v>Research Scientist</v>
      </c>
    </row>
    <row r="163" spans="1:15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L163">
        <f t="shared" si="6"/>
        <v>5</v>
      </c>
      <c r="M163" t="str">
        <f t="shared" si="7"/>
        <v>research scientist</v>
      </c>
      <c r="N163" t="str">
        <f>UPPER(CONCATENATE(LEFT(D163,3),A163,LEFT(DataSet!B163,1)))</f>
        <v>RES218M</v>
      </c>
      <c r="O163" t="str">
        <f t="shared" si="8"/>
        <v>Research Scientist</v>
      </c>
    </row>
    <row r="164" spans="1:15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L164">
        <f t="shared" si="6"/>
        <v>10</v>
      </c>
      <c r="M164" t="str">
        <f t="shared" si="7"/>
        <v>research scientist</v>
      </c>
      <c r="N164" t="str">
        <f>UPPER(CONCATENATE(LEFT(D164,3),A164,LEFT(DataSet!B164,1)))</f>
        <v>RES221M</v>
      </c>
      <c r="O164" t="str">
        <f t="shared" si="8"/>
        <v>Research Scientist</v>
      </c>
    </row>
    <row r="165" spans="1:15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L165">
        <f t="shared" si="6"/>
        <v>10</v>
      </c>
      <c r="M165" t="str">
        <f t="shared" si="7"/>
        <v>healthcare representative</v>
      </c>
      <c r="N165" t="str">
        <f>UPPER(CONCATENATE(LEFT(D165,3),A165,LEFT(DataSet!B165,1)))</f>
        <v>HEA223M</v>
      </c>
      <c r="O165" t="str">
        <f t="shared" si="8"/>
        <v>Healthcare Representative</v>
      </c>
    </row>
    <row r="166" spans="1:15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L166">
        <f t="shared" si="6"/>
        <v>7.5</v>
      </c>
      <c r="M166" t="str">
        <f t="shared" si="7"/>
        <v>research scientist</v>
      </c>
      <c r="N166" t="str">
        <f>UPPER(CONCATENATE(LEFT(D166,3),A166,LEFT(DataSet!B166,1)))</f>
        <v>RES224M</v>
      </c>
      <c r="O166" t="str">
        <f t="shared" si="8"/>
        <v>Research Scientist</v>
      </c>
    </row>
    <row r="167" spans="1:15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L167">
        <f t="shared" si="6"/>
        <v>5</v>
      </c>
      <c r="M167" t="str">
        <f t="shared" si="7"/>
        <v>manager</v>
      </c>
      <c r="N167" t="str">
        <f>UPPER(CONCATENATE(LEFT(D167,3),A167,LEFT(DataSet!B167,1)))</f>
        <v>MAN226F</v>
      </c>
      <c r="O167" t="str">
        <f t="shared" si="8"/>
        <v>Manager</v>
      </c>
    </row>
    <row r="168" spans="1:15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L168">
        <f t="shared" si="6"/>
        <v>7.5</v>
      </c>
      <c r="M168" t="str">
        <f t="shared" si="7"/>
        <v>research scientist</v>
      </c>
      <c r="N168" t="str">
        <f>UPPER(CONCATENATE(LEFT(D168,3),A168,LEFT(DataSet!B168,1)))</f>
        <v>RES227M</v>
      </c>
      <c r="O168" t="str">
        <f t="shared" si="8"/>
        <v>Research Scientist</v>
      </c>
    </row>
    <row r="169" spans="1:15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L169">
        <f t="shared" si="6"/>
        <v>10</v>
      </c>
      <c r="M169" t="str">
        <f t="shared" si="7"/>
        <v>sales executive</v>
      </c>
      <c r="N169" t="str">
        <f>UPPER(CONCATENATE(LEFT(D169,3),A169,LEFT(DataSet!B169,1)))</f>
        <v>SAL228F</v>
      </c>
      <c r="O169" t="str">
        <f t="shared" si="8"/>
        <v>Sales Executive</v>
      </c>
    </row>
    <row r="170" spans="1:15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L170">
        <f t="shared" si="6"/>
        <v>10</v>
      </c>
      <c r="M170" t="str">
        <f t="shared" si="7"/>
        <v>sales executive</v>
      </c>
      <c r="N170" t="str">
        <f>UPPER(CONCATENATE(LEFT(D170,3),A170,LEFT(DataSet!B170,1)))</f>
        <v>SAL230F</v>
      </c>
      <c r="O170" t="str">
        <f t="shared" si="8"/>
        <v>Sales Executive</v>
      </c>
    </row>
    <row r="171" spans="1:15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L171">
        <f t="shared" si="6"/>
        <v>7.5</v>
      </c>
      <c r="M171" t="str">
        <f t="shared" si="7"/>
        <v>research scientist</v>
      </c>
      <c r="N171" t="str">
        <f>UPPER(CONCATENATE(LEFT(D171,3),A171,LEFT(DataSet!B171,1)))</f>
        <v>RES231M</v>
      </c>
      <c r="O171" t="str">
        <f t="shared" si="8"/>
        <v>Research Scientist</v>
      </c>
    </row>
    <row r="172" spans="1:15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L172">
        <f t="shared" si="6"/>
        <v>5</v>
      </c>
      <c r="M172" t="str">
        <f t="shared" si="7"/>
        <v>research scientist</v>
      </c>
      <c r="N172" t="str">
        <f>UPPER(CONCATENATE(LEFT(D172,3),A172,LEFT(DataSet!B172,1)))</f>
        <v>RES233M</v>
      </c>
      <c r="O172" t="str">
        <f t="shared" si="8"/>
        <v>Research Scientist</v>
      </c>
    </row>
    <row r="173" spans="1:15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L173">
        <f t="shared" si="6"/>
        <v>2.5</v>
      </c>
      <c r="M173" t="str">
        <f t="shared" si="7"/>
        <v>sales representative</v>
      </c>
      <c r="N173" t="str">
        <f>UPPER(CONCATENATE(LEFT(D173,3),A173,LEFT(DataSet!B173,1)))</f>
        <v>SAL235F</v>
      </c>
      <c r="O173" t="str">
        <f t="shared" si="8"/>
        <v>Sales Representative</v>
      </c>
    </row>
    <row r="174" spans="1:15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L174">
        <f t="shared" si="6"/>
        <v>5</v>
      </c>
      <c r="M174" t="str">
        <f t="shared" si="7"/>
        <v>laboratory technician</v>
      </c>
      <c r="N174" t="str">
        <f>UPPER(CONCATENATE(LEFT(D174,3),A174,LEFT(DataSet!B174,1)))</f>
        <v>LAB238M</v>
      </c>
      <c r="O174" t="str">
        <f t="shared" si="8"/>
        <v>Laboratory Technician</v>
      </c>
    </row>
    <row r="175" spans="1:15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L175">
        <f t="shared" si="6"/>
        <v>2.5</v>
      </c>
      <c r="M175" t="str">
        <f t="shared" si="7"/>
        <v>laboratory technician</v>
      </c>
      <c r="N175" t="str">
        <f>UPPER(CONCATENATE(LEFT(D175,3),A175,LEFT(DataSet!B175,1)))</f>
        <v>LAB239M</v>
      </c>
      <c r="O175" t="str">
        <f t="shared" si="8"/>
        <v>Laboratory Technician</v>
      </c>
    </row>
    <row r="176" spans="1:15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L176">
        <f t="shared" si="6"/>
        <v>2.5</v>
      </c>
      <c r="M176" t="str">
        <f t="shared" si="7"/>
        <v>sales executive</v>
      </c>
      <c r="N176" t="str">
        <f>UPPER(CONCATENATE(LEFT(D176,3),A176,LEFT(DataSet!B176,1)))</f>
        <v>SAL240F</v>
      </c>
      <c r="O176" t="str">
        <f t="shared" si="8"/>
        <v>Sales Executive</v>
      </c>
    </row>
    <row r="177" spans="1:15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L177">
        <f t="shared" si="6"/>
        <v>2.5</v>
      </c>
      <c r="M177" t="str">
        <f t="shared" si="7"/>
        <v>research scientist</v>
      </c>
      <c r="N177" t="str">
        <f>UPPER(CONCATENATE(LEFT(D177,3),A177,LEFT(DataSet!B177,1)))</f>
        <v>RES241F</v>
      </c>
      <c r="O177" t="str">
        <f t="shared" si="8"/>
        <v>Research Scientist</v>
      </c>
    </row>
    <row r="178" spans="1:15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L178">
        <f t="shared" si="6"/>
        <v>10</v>
      </c>
      <c r="M178" t="str">
        <f t="shared" si="7"/>
        <v>research scientist</v>
      </c>
      <c r="N178" t="str">
        <f>UPPER(CONCATENATE(LEFT(D178,3),A178,LEFT(DataSet!B178,1)))</f>
        <v>RES242M</v>
      </c>
      <c r="O178" t="str">
        <f t="shared" si="8"/>
        <v>Research Scientist</v>
      </c>
    </row>
    <row r="179" spans="1:15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L179">
        <f t="shared" si="6"/>
        <v>10</v>
      </c>
      <c r="M179" t="str">
        <f t="shared" si="7"/>
        <v>laboratory technician</v>
      </c>
      <c r="N179" t="str">
        <f>UPPER(CONCATENATE(LEFT(D179,3),A179,LEFT(DataSet!B179,1)))</f>
        <v>LAB243M</v>
      </c>
      <c r="O179" t="str">
        <f t="shared" si="8"/>
        <v>Laboratory Technician</v>
      </c>
    </row>
    <row r="180" spans="1:15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L180">
        <f t="shared" si="6"/>
        <v>2.5</v>
      </c>
      <c r="M180" t="str">
        <f t="shared" si="7"/>
        <v>sales executive</v>
      </c>
      <c r="N180" t="str">
        <f>UPPER(CONCATENATE(LEFT(D180,3),A180,LEFT(DataSet!B180,1)))</f>
        <v>SAL244F</v>
      </c>
      <c r="O180" t="str">
        <f t="shared" si="8"/>
        <v>Sales Executive</v>
      </c>
    </row>
    <row r="181" spans="1:15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L181">
        <f t="shared" si="6"/>
        <v>10</v>
      </c>
      <c r="M181" t="str">
        <f t="shared" si="7"/>
        <v>laboratory technician</v>
      </c>
      <c r="N181" t="str">
        <f>UPPER(CONCATENATE(LEFT(D181,3),A181,LEFT(DataSet!B181,1)))</f>
        <v>LAB245F</v>
      </c>
      <c r="O181" t="str">
        <f t="shared" si="8"/>
        <v>Laboratory Technician</v>
      </c>
    </row>
    <row r="182" spans="1:15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L182">
        <f t="shared" si="6"/>
        <v>10</v>
      </c>
      <c r="M182" t="str">
        <f t="shared" si="7"/>
        <v>research scientist</v>
      </c>
      <c r="N182" t="str">
        <f>UPPER(CONCATENATE(LEFT(D182,3),A182,LEFT(DataSet!B182,1)))</f>
        <v>RES246F</v>
      </c>
      <c r="O182" t="str">
        <f t="shared" si="8"/>
        <v>Research Scientist</v>
      </c>
    </row>
    <row r="183" spans="1:15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L183">
        <f t="shared" si="6"/>
        <v>5</v>
      </c>
      <c r="M183" t="str">
        <f t="shared" si="7"/>
        <v>research scientist</v>
      </c>
      <c r="N183" t="str">
        <f>UPPER(CONCATENATE(LEFT(D183,3),A183,LEFT(DataSet!B183,1)))</f>
        <v>RES247F</v>
      </c>
      <c r="O183" t="str">
        <f t="shared" si="8"/>
        <v>Research Scientist</v>
      </c>
    </row>
    <row r="184" spans="1:15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L184">
        <f t="shared" si="6"/>
        <v>5</v>
      </c>
      <c r="M184" t="str">
        <f t="shared" si="7"/>
        <v>sales representative</v>
      </c>
      <c r="N184" t="str">
        <f>UPPER(CONCATENATE(LEFT(D184,3),A184,LEFT(DataSet!B184,1)))</f>
        <v>SAL248F</v>
      </c>
      <c r="O184" t="str">
        <f t="shared" si="8"/>
        <v>Sales Representative</v>
      </c>
    </row>
    <row r="185" spans="1:15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L185">
        <f t="shared" si="6"/>
        <v>7.5</v>
      </c>
      <c r="M185" t="str">
        <f t="shared" si="7"/>
        <v>laboratory technician</v>
      </c>
      <c r="N185" t="str">
        <f>UPPER(CONCATENATE(LEFT(D185,3),A185,LEFT(DataSet!B185,1)))</f>
        <v>LAB249M</v>
      </c>
      <c r="O185" t="str">
        <f t="shared" si="8"/>
        <v>Laboratory Technician</v>
      </c>
    </row>
    <row r="186" spans="1:15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L186">
        <f t="shared" si="6"/>
        <v>2.5</v>
      </c>
      <c r="M186" t="str">
        <f t="shared" si="7"/>
        <v>manufacturing director</v>
      </c>
      <c r="N186" t="str">
        <f>UPPER(CONCATENATE(LEFT(D186,3),A186,LEFT(DataSet!B186,1)))</f>
        <v>MAN250F</v>
      </c>
      <c r="O186" t="str">
        <f t="shared" si="8"/>
        <v>Manufacturing Leader</v>
      </c>
    </row>
    <row r="187" spans="1:15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L187">
        <f t="shared" si="6"/>
        <v>5</v>
      </c>
      <c r="M187" t="str">
        <f t="shared" si="7"/>
        <v>research scientist</v>
      </c>
      <c r="N187" t="str">
        <f>UPPER(CONCATENATE(LEFT(D187,3),A187,LEFT(DataSet!B187,1)))</f>
        <v>RES252F</v>
      </c>
      <c r="O187" t="str">
        <f t="shared" si="8"/>
        <v>Research Scientist</v>
      </c>
    </row>
    <row r="188" spans="1:15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L188">
        <f t="shared" si="6"/>
        <v>7.5</v>
      </c>
      <c r="M188" t="str">
        <f t="shared" si="7"/>
        <v>manager</v>
      </c>
      <c r="N188" t="str">
        <f>UPPER(CONCATENATE(LEFT(D188,3),A188,LEFT(DataSet!B188,1)))</f>
        <v>MAN253F</v>
      </c>
      <c r="O188" t="str">
        <f t="shared" si="8"/>
        <v>Manager</v>
      </c>
    </row>
    <row r="189" spans="1:15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L189">
        <f t="shared" si="6"/>
        <v>5</v>
      </c>
      <c r="M189" t="str">
        <f t="shared" si="7"/>
        <v>research director</v>
      </c>
      <c r="N189" t="str">
        <f>UPPER(CONCATENATE(LEFT(D189,3),A189,LEFT(DataSet!B189,1)))</f>
        <v>RES254M</v>
      </c>
      <c r="O189" t="str">
        <f t="shared" si="8"/>
        <v>Research Leader</v>
      </c>
    </row>
    <row r="190" spans="1:15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L190">
        <f t="shared" si="6"/>
        <v>7.5</v>
      </c>
      <c r="M190" t="str">
        <f t="shared" si="7"/>
        <v>manufacturing director</v>
      </c>
      <c r="N190" t="str">
        <f>UPPER(CONCATENATE(LEFT(D190,3),A190,LEFT(DataSet!B190,1)))</f>
        <v>MAN256M</v>
      </c>
      <c r="O190" t="str">
        <f t="shared" si="8"/>
        <v>Manufacturing Leader</v>
      </c>
    </row>
    <row r="191" spans="1:15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L191">
        <f t="shared" si="6"/>
        <v>5</v>
      </c>
      <c r="M191" t="str">
        <f t="shared" si="7"/>
        <v>healthcare representative</v>
      </c>
      <c r="N191" t="str">
        <f>UPPER(CONCATENATE(LEFT(D191,3),A191,LEFT(DataSet!B191,1)))</f>
        <v>HEA258F</v>
      </c>
      <c r="O191" t="str">
        <f t="shared" si="8"/>
        <v>Healthcare Representative</v>
      </c>
    </row>
    <row r="192" spans="1:15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L192">
        <f t="shared" si="6"/>
        <v>7.5</v>
      </c>
      <c r="M192" t="str">
        <f t="shared" si="7"/>
        <v>manager</v>
      </c>
      <c r="N192" t="str">
        <f>UPPER(CONCATENATE(LEFT(D192,3),A192,LEFT(DataSet!B192,1)))</f>
        <v>MAN259M</v>
      </c>
      <c r="O192" t="str">
        <f t="shared" si="8"/>
        <v>Manager</v>
      </c>
    </row>
    <row r="193" spans="1:15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L193">
        <f t="shared" si="6"/>
        <v>5</v>
      </c>
      <c r="M193" t="str">
        <f t="shared" si="7"/>
        <v>research scientist</v>
      </c>
      <c r="N193" t="str">
        <f>UPPER(CONCATENATE(LEFT(D193,3),A193,LEFT(DataSet!B193,1)))</f>
        <v>RES260F</v>
      </c>
      <c r="O193" t="str">
        <f t="shared" si="8"/>
        <v>Research Scientist</v>
      </c>
    </row>
    <row r="194" spans="1:15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L194">
        <f t="shared" si="6"/>
        <v>7.5</v>
      </c>
      <c r="M194" t="str">
        <f t="shared" si="7"/>
        <v>manufacturing director</v>
      </c>
      <c r="N194" t="str">
        <f>UPPER(CONCATENATE(LEFT(D194,3),A194,LEFT(DataSet!B194,1)))</f>
        <v>MAN261M</v>
      </c>
      <c r="O194" t="str">
        <f t="shared" si="8"/>
        <v>Manufacturing Leader</v>
      </c>
    </row>
    <row r="195" spans="1:15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L195">
        <f t="shared" ref="L195:L258" si="9">E195*$T$3</f>
        <v>10</v>
      </c>
      <c r="M195" t="str">
        <f t="shared" ref="M195:M258" si="10">LOWER(D195)</f>
        <v>research scientist</v>
      </c>
      <c r="N195" t="str">
        <f>UPPER(CONCATENATE(LEFT(D195,3),A195,LEFT(DataSet!B195,1)))</f>
        <v>RES262M</v>
      </c>
      <c r="O195" t="str">
        <f t="shared" ref="O195:O258" si="11">SUBSTITUTE(D195,"Director","Leader")</f>
        <v>Research Scientist</v>
      </c>
    </row>
    <row r="196" spans="1:15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L196">
        <f t="shared" si="9"/>
        <v>10</v>
      </c>
      <c r="M196" t="str">
        <f t="shared" si="10"/>
        <v>manager</v>
      </c>
      <c r="N196" t="str">
        <f>UPPER(CONCATENATE(LEFT(D196,3),A196,LEFT(DataSet!B196,1)))</f>
        <v>MAN264M</v>
      </c>
      <c r="O196" t="str">
        <f t="shared" si="11"/>
        <v>Manager</v>
      </c>
    </row>
    <row r="197" spans="1:15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L197">
        <f t="shared" si="9"/>
        <v>2.5</v>
      </c>
      <c r="M197" t="str">
        <f t="shared" si="10"/>
        <v>research scientist</v>
      </c>
      <c r="N197" t="str">
        <f>UPPER(CONCATENATE(LEFT(D197,3),A197,LEFT(DataSet!B197,1)))</f>
        <v>RES267M</v>
      </c>
      <c r="O197" t="str">
        <f t="shared" si="11"/>
        <v>Research Scientist</v>
      </c>
    </row>
    <row r="198" spans="1:15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L198">
        <f t="shared" si="9"/>
        <v>5</v>
      </c>
      <c r="M198" t="str">
        <f t="shared" si="10"/>
        <v>laboratory technician</v>
      </c>
      <c r="N198" t="str">
        <f>UPPER(CONCATENATE(LEFT(D198,3),A198,LEFT(DataSet!B198,1)))</f>
        <v>LAB269F</v>
      </c>
      <c r="O198" t="str">
        <f t="shared" si="11"/>
        <v>Laboratory Technician</v>
      </c>
    </row>
    <row r="199" spans="1:15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L199">
        <f t="shared" si="9"/>
        <v>7.5</v>
      </c>
      <c r="M199" t="str">
        <f t="shared" si="10"/>
        <v>manufacturing director</v>
      </c>
      <c r="N199" t="str">
        <f>UPPER(CONCATENATE(LEFT(D199,3),A199,LEFT(DataSet!B199,1)))</f>
        <v>MAN270F</v>
      </c>
      <c r="O199" t="str">
        <f t="shared" si="11"/>
        <v>Manufacturing Leader</v>
      </c>
    </row>
    <row r="200" spans="1:15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L200">
        <f t="shared" si="9"/>
        <v>7.5</v>
      </c>
      <c r="M200" t="str">
        <f t="shared" si="10"/>
        <v>manufacturing director</v>
      </c>
      <c r="N200" t="str">
        <f>UPPER(CONCATENATE(LEFT(D200,3),A200,LEFT(DataSet!B200,1)))</f>
        <v>MAN271M</v>
      </c>
      <c r="O200" t="str">
        <f t="shared" si="11"/>
        <v>Manufacturing Leader</v>
      </c>
    </row>
    <row r="201" spans="1:15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L201">
        <f t="shared" si="9"/>
        <v>10</v>
      </c>
      <c r="M201" t="str">
        <f t="shared" si="10"/>
        <v>manufacturing director</v>
      </c>
      <c r="N201" t="str">
        <f>UPPER(CONCATENATE(LEFT(D201,3),A201,LEFT(DataSet!B201,1)))</f>
        <v>MAN273M</v>
      </c>
      <c r="O201" t="str">
        <f t="shared" si="11"/>
        <v>Manufacturing Leader</v>
      </c>
    </row>
    <row r="202" spans="1:15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L202">
        <f t="shared" si="9"/>
        <v>2.5</v>
      </c>
      <c r="M202" t="str">
        <f t="shared" si="10"/>
        <v>manufacturing director</v>
      </c>
      <c r="N202" t="str">
        <f>UPPER(CONCATENATE(LEFT(D202,3),A202,LEFT(DataSet!B202,1)))</f>
        <v>MAN274M</v>
      </c>
      <c r="O202" t="str">
        <f t="shared" si="11"/>
        <v>Manufacturing Leader</v>
      </c>
    </row>
    <row r="203" spans="1:15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L203">
        <f t="shared" si="9"/>
        <v>10</v>
      </c>
      <c r="M203" t="str">
        <f t="shared" si="10"/>
        <v>manufacturing director</v>
      </c>
      <c r="N203" t="str">
        <f>UPPER(CONCATENATE(LEFT(D203,3),A203,LEFT(DataSet!B203,1)))</f>
        <v>MAN275M</v>
      </c>
      <c r="O203" t="str">
        <f t="shared" si="11"/>
        <v>Manufacturing Leader</v>
      </c>
    </row>
    <row r="204" spans="1:15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L204">
        <f t="shared" si="9"/>
        <v>7.5</v>
      </c>
      <c r="M204" t="str">
        <f t="shared" si="10"/>
        <v>research scientist</v>
      </c>
      <c r="N204" t="str">
        <f>UPPER(CONCATENATE(LEFT(D204,3),A204,LEFT(DataSet!B204,1)))</f>
        <v>RES277M</v>
      </c>
      <c r="O204" t="str">
        <f t="shared" si="11"/>
        <v>Research Scientist</v>
      </c>
    </row>
    <row r="205" spans="1:15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L205">
        <f t="shared" si="9"/>
        <v>10</v>
      </c>
      <c r="M205" t="str">
        <f t="shared" si="10"/>
        <v>laboratory technician</v>
      </c>
      <c r="N205" t="str">
        <f>UPPER(CONCATENATE(LEFT(D205,3),A205,LEFT(DataSet!B205,1)))</f>
        <v>LAB281M</v>
      </c>
      <c r="O205" t="str">
        <f t="shared" si="11"/>
        <v>Laboratory Technician</v>
      </c>
    </row>
    <row r="206" spans="1:15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L206">
        <f t="shared" si="9"/>
        <v>2.5</v>
      </c>
      <c r="M206" t="str">
        <f t="shared" si="10"/>
        <v>healthcare representative</v>
      </c>
      <c r="N206" t="str">
        <f>UPPER(CONCATENATE(LEFT(D206,3),A206,LEFT(DataSet!B206,1)))</f>
        <v>HEA282M</v>
      </c>
      <c r="O206" t="str">
        <f t="shared" si="11"/>
        <v>Healthcare Representative</v>
      </c>
    </row>
    <row r="207" spans="1:15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L207">
        <f t="shared" si="9"/>
        <v>10</v>
      </c>
      <c r="M207" t="str">
        <f t="shared" si="10"/>
        <v>sales executive</v>
      </c>
      <c r="N207" t="str">
        <f>UPPER(CONCATENATE(LEFT(D207,3),A207,LEFT(DataSet!B207,1)))</f>
        <v>SAL283F</v>
      </c>
      <c r="O207" t="str">
        <f t="shared" si="11"/>
        <v>Sales Executive</v>
      </c>
    </row>
    <row r="208" spans="1:15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L208">
        <f t="shared" si="9"/>
        <v>5</v>
      </c>
      <c r="M208" t="str">
        <f t="shared" si="10"/>
        <v>research scientist</v>
      </c>
      <c r="N208" t="str">
        <f>UPPER(CONCATENATE(LEFT(D208,3),A208,LEFT(DataSet!B208,1)))</f>
        <v>RES284M</v>
      </c>
      <c r="O208" t="str">
        <f t="shared" si="11"/>
        <v>Research Scientist</v>
      </c>
    </row>
    <row r="209" spans="1:15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L209">
        <f t="shared" si="9"/>
        <v>10</v>
      </c>
      <c r="M209" t="str">
        <f t="shared" si="10"/>
        <v>laboratory technician</v>
      </c>
      <c r="N209" t="str">
        <f>UPPER(CONCATENATE(LEFT(D209,3),A209,LEFT(DataSet!B209,1)))</f>
        <v>LAB286F</v>
      </c>
      <c r="O209" t="str">
        <f t="shared" si="11"/>
        <v>Laboratory Technician</v>
      </c>
    </row>
    <row r="210" spans="1:15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L210">
        <f t="shared" si="9"/>
        <v>10</v>
      </c>
      <c r="M210" t="str">
        <f t="shared" si="10"/>
        <v>healthcare representative</v>
      </c>
      <c r="N210" t="str">
        <f>UPPER(CONCATENATE(LEFT(D210,3),A210,LEFT(DataSet!B210,1)))</f>
        <v>HEA287M</v>
      </c>
      <c r="O210" t="str">
        <f t="shared" si="11"/>
        <v>Healthcare Representative</v>
      </c>
    </row>
    <row r="211" spans="1:15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L211">
        <f t="shared" si="9"/>
        <v>2.5</v>
      </c>
      <c r="M211" t="str">
        <f t="shared" si="10"/>
        <v>healthcare representative</v>
      </c>
      <c r="N211" t="str">
        <f>UPPER(CONCATENATE(LEFT(D211,3),A211,LEFT(DataSet!B211,1)))</f>
        <v>HEA288M</v>
      </c>
      <c r="O211" t="str">
        <f t="shared" si="11"/>
        <v>Healthcare Representative</v>
      </c>
    </row>
    <row r="212" spans="1:15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L212">
        <f t="shared" si="9"/>
        <v>10</v>
      </c>
      <c r="M212" t="str">
        <f t="shared" si="10"/>
        <v>sales executive</v>
      </c>
      <c r="N212" t="str">
        <f>UPPER(CONCATENATE(LEFT(D212,3),A212,LEFT(DataSet!B212,1)))</f>
        <v>SAL291M</v>
      </c>
      <c r="O212" t="str">
        <f t="shared" si="11"/>
        <v>Sales Executive</v>
      </c>
    </row>
    <row r="213" spans="1:15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L213">
        <f t="shared" si="9"/>
        <v>7.5</v>
      </c>
      <c r="M213" t="str">
        <f t="shared" si="10"/>
        <v>manufacturing director</v>
      </c>
      <c r="N213" t="str">
        <f>UPPER(CONCATENATE(LEFT(D213,3),A213,LEFT(DataSet!B213,1)))</f>
        <v>MAN292M</v>
      </c>
      <c r="O213" t="str">
        <f t="shared" si="11"/>
        <v>Manufacturing Leader</v>
      </c>
    </row>
    <row r="214" spans="1:15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L214">
        <f t="shared" si="9"/>
        <v>7.5</v>
      </c>
      <c r="M214" t="str">
        <f t="shared" si="10"/>
        <v>sales executive</v>
      </c>
      <c r="N214" t="str">
        <f>UPPER(CONCATENATE(LEFT(D214,3),A214,LEFT(DataSet!B214,1)))</f>
        <v>SAL293F</v>
      </c>
      <c r="O214" t="str">
        <f t="shared" si="11"/>
        <v>Sales Executive</v>
      </c>
    </row>
    <row r="215" spans="1:15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L215">
        <f t="shared" si="9"/>
        <v>5</v>
      </c>
      <c r="M215" t="str">
        <f t="shared" si="10"/>
        <v>research director</v>
      </c>
      <c r="N215" t="str">
        <f>UPPER(CONCATENATE(LEFT(D215,3),A215,LEFT(DataSet!B215,1)))</f>
        <v>RES296M</v>
      </c>
      <c r="O215" t="str">
        <f t="shared" si="11"/>
        <v>Research Leader</v>
      </c>
    </row>
    <row r="216" spans="1:15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L216">
        <f t="shared" si="9"/>
        <v>2.5</v>
      </c>
      <c r="M216" t="str">
        <f t="shared" si="10"/>
        <v>research scientist</v>
      </c>
      <c r="N216" t="str">
        <f>UPPER(CONCATENATE(LEFT(D216,3),A216,LEFT(DataSet!B216,1)))</f>
        <v>RES297F</v>
      </c>
      <c r="O216" t="str">
        <f t="shared" si="11"/>
        <v>Research Scientist</v>
      </c>
    </row>
    <row r="217" spans="1:15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L217">
        <f t="shared" si="9"/>
        <v>10</v>
      </c>
      <c r="M217" t="str">
        <f t="shared" si="10"/>
        <v>manager</v>
      </c>
      <c r="N217" t="str">
        <f>UPPER(CONCATENATE(LEFT(D217,3),A217,LEFT(DataSet!B217,1)))</f>
        <v>MAN298F</v>
      </c>
      <c r="O217" t="str">
        <f t="shared" si="11"/>
        <v>Manager</v>
      </c>
    </row>
    <row r="218" spans="1:15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L218">
        <f t="shared" si="9"/>
        <v>2.5</v>
      </c>
      <c r="M218" t="str">
        <f t="shared" si="10"/>
        <v>sales executive</v>
      </c>
      <c r="N218" t="str">
        <f>UPPER(CONCATENATE(LEFT(D218,3),A218,LEFT(DataSet!B218,1)))</f>
        <v>SAL299F</v>
      </c>
      <c r="O218" t="str">
        <f t="shared" si="11"/>
        <v>Sales Executive</v>
      </c>
    </row>
    <row r="219" spans="1:15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L219">
        <f t="shared" si="9"/>
        <v>7.5</v>
      </c>
      <c r="M219" t="str">
        <f t="shared" si="10"/>
        <v>research scientist</v>
      </c>
      <c r="N219" t="str">
        <f>UPPER(CONCATENATE(LEFT(D219,3),A219,LEFT(DataSet!B219,1)))</f>
        <v>RES300M</v>
      </c>
      <c r="O219" t="str">
        <f t="shared" si="11"/>
        <v>Research Scientist</v>
      </c>
    </row>
    <row r="220" spans="1:15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L220">
        <f t="shared" si="9"/>
        <v>10</v>
      </c>
      <c r="M220" t="str">
        <f t="shared" si="10"/>
        <v>sales executive</v>
      </c>
      <c r="N220" t="str">
        <f>UPPER(CONCATENATE(LEFT(D220,3),A220,LEFT(DataSet!B220,1)))</f>
        <v>SAL302F</v>
      </c>
      <c r="O220" t="str">
        <f t="shared" si="11"/>
        <v>Sales Executive</v>
      </c>
    </row>
    <row r="221" spans="1:15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L221">
        <f t="shared" si="9"/>
        <v>2.5</v>
      </c>
      <c r="M221" t="str">
        <f t="shared" si="10"/>
        <v>sales executive</v>
      </c>
      <c r="N221" t="str">
        <f>UPPER(CONCATENATE(LEFT(D221,3),A221,LEFT(DataSet!B221,1)))</f>
        <v>SAL303F</v>
      </c>
      <c r="O221" t="str">
        <f t="shared" si="11"/>
        <v>Sales Executive</v>
      </c>
    </row>
    <row r="222" spans="1:15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L222">
        <f t="shared" si="9"/>
        <v>5</v>
      </c>
      <c r="M222" t="str">
        <f t="shared" si="10"/>
        <v>laboratory technician</v>
      </c>
      <c r="N222" t="str">
        <f>UPPER(CONCATENATE(LEFT(D222,3),A222,LEFT(DataSet!B222,1)))</f>
        <v>LAB304M</v>
      </c>
      <c r="O222" t="str">
        <f t="shared" si="11"/>
        <v>Laboratory Technician</v>
      </c>
    </row>
    <row r="223" spans="1:15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L223">
        <f t="shared" si="9"/>
        <v>5</v>
      </c>
      <c r="M223" t="str">
        <f t="shared" si="10"/>
        <v>research scientist</v>
      </c>
      <c r="N223" t="str">
        <f>UPPER(CONCATENATE(LEFT(D223,3),A223,LEFT(DataSet!B223,1)))</f>
        <v>RES305F</v>
      </c>
      <c r="O223" t="str">
        <f t="shared" si="11"/>
        <v>Research Scientist</v>
      </c>
    </row>
    <row r="224" spans="1:15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L224">
        <f t="shared" si="9"/>
        <v>10</v>
      </c>
      <c r="M224" t="str">
        <f t="shared" si="10"/>
        <v>research director</v>
      </c>
      <c r="N224" t="str">
        <f>UPPER(CONCATENATE(LEFT(D224,3),A224,LEFT(DataSet!B224,1)))</f>
        <v>RES306M</v>
      </c>
      <c r="O224" t="str">
        <f t="shared" si="11"/>
        <v>Research Leader</v>
      </c>
    </row>
    <row r="225" spans="1:15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L225">
        <f t="shared" si="9"/>
        <v>7.5</v>
      </c>
      <c r="M225" t="str">
        <f t="shared" si="10"/>
        <v>sales executive</v>
      </c>
      <c r="N225" t="str">
        <f>UPPER(CONCATENATE(LEFT(D225,3),A225,LEFT(DataSet!B225,1)))</f>
        <v>SAL307M</v>
      </c>
      <c r="O225" t="str">
        <f t="shared" si="11"/>
        <v>Sales Executive</v>
      </c>
    </row>
    <row r="226" spans="1:15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L226">
        <f t="shared" si="9"/>
        <v>7.5</v>
      </c>
      <c r="M226" t="str">
        <f t="shared" si="10"/>
        <v>manufacturing director</v>
      </c>
      <c r="N226" t="str">
        <f>UPPER(CONCATENATE(LEFT(D226,3),A226,LEFT(DataSet!B226,1)))</f>
        <v>MAN308M</v>
      </c>
      <c r="O226" t="str">
        <f t="shared" si="11"/>
        <v>Manufacturing Leader</v>
      </c>
    </row>
    <row r="227" spans="1:15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L227">
        <f t="shared" si="9"/>
        <v>10</v>
      </c>
      <c r="M227" t="str">
        <f t="shared" si="10"/>
        <v>research scientist</v>
      </c>
      <c r="N227" t="str">
        <f>UPPER(CONCATENATE(LEFT(D227,3),A227,LEFT(DataSet!B227,1)))</f>
        <v>RES309M</v>
      </c>
      <c r="O227" t="str">
        <f t="shared" si="11"/>
        <v>Research Scientist</v>
      </c>
    </row>
    <row r="228" spans="1:15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L228">
        <f t="shared" si="9"/>
        <v>10</v>
      </c>
      <c r="M228" t="str">
        <f t="shared" si="10"/>
        <v>sales representative</v>
      </c>
      <c r="N228" t="str">
        <f>UPPER(CONCATENATE(LEFT(D228,3),A228,LEFT(DataSet!B228,1)))</f>
        <v>SAL311M</v>
      </c>
      <c r="O228" t="str">
        <f t="shared" si="11"/>
        <v>Sales Representative</v>
      </c>
    </row>
    <row r="229" spans="1:15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L229">
        <f t="shared" si="9"/>
        <v>10</v>
      </c>
      <c r="M229" t="str">
        <f t="shared" si="10"/>
        <v>sales executive</v>
      </c>
      <c r="N229" t="str">
        <f>UPPER(CONCATENATE(LEFT(D229,3),A229,LEFT(DataSet!B229,1)))</f>
        <v>SAL312F</v>
      </c>
      <c r="O229" t="str">
        <f t="shared" si="11"/>
        <v>Sales Executive</v>
      </c>
    </row>
    <row r="230" spans="1:15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L230">
        <f t="shared" si="9"/>
        <v>7.5</v>
      </c>
      <c r="M230" t="str">
        <f t="shared" si="10"/>
        <v>sales executive</v>
      </c>
      <c r="N230" t="str">
        <f>UPPER(CONCATENATE(LEFT(D230,3),A230,LEFT(DataSet!B230,1)))</f>
        <v>SAL314F</v>
      </c>
      <c r="O230" t="str">
        <f t="shared" si="11"/>
        <v>Sales Executive</v>
      </c>
    </row>
    <row r="231" spans="1:15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L231">
        <f t="shared" si="9"/>
        <v>10</v>
      </c>
      <c r="M231" t="str">
        <f t="shared" si="10"/>
        <v>research scientist</v>
      </c>
      <c r="N231" t="str">
        <f>UPPER(CONCATENATE(LEFT(D231,3),A231,LEFT(DataSet!B231,1)))</f>
        <v>RES315M</v>
      </c>
      <c r="O231" t="str">
        <f t="shared" si="11"/>
        <v>Research Scientist</v>
      </c>
    </row>
    <row r="232" spans="1:15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L232">
        <f t="shared" si="9"/>
        <v>10</v>
      </c>
      <c r="M232" t="str">
        <f t="shared" si="10"/>
        <v>laboratory technician</v>
      </c>
      <c r="N232" t="str">
        <f>UPPER(CONCATENATE(LEFT(D232,3),A232,LEFT(DataSet!B232,1)))</f>
        <v>LAB316F</v>
      </c>
      <c r="O232" t="str">
        <f t="shared" si="11"/>
        <v>Laboratory Technician</v>
      </c>
    </row>
    <row r="233" spans="1:15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L233">
        <f t="shared" si="9"/>
        <v>10</v>
      </c>
      <c r="M233" t="str">
        <f t="shared" si="10"/>
        <v>manager</v>
      </c>
      <c r="N233" t="str">
        <f>UPPER(CONCATENATE(LEFT(D233,3),A233,LEFT(DataSet!B233,1)))</f>
        <v>MAN319M</v>
      </c>
      <c r="O233" t="str">
        <f t="shared" si="11"/>
        <v>Manager</v>
      </c>
    </row>
    <row r="234" spans="1:15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L234">
        <f t="shared" si="9"/>
        <v>7.5</v>
      </c>
      <c r="M234" t="str">
        <f t="shared" si="10"/>
        <v>human resources</v>
      </c>
      <c r="N234" t="str">
        <f>UPPER(CONCATENATE(LEFT(D234,3),A234,LEFT(DataSet!B234,1)))</f>
        <v>HUM321M</v>
      </c>
      <c r="O234" t="str">
        <f t="shared" si="11"/>
        <v>Human Resources</v>
      </c>
    </row>
    <row r="235" spans="1:15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L235">
        <f t="shared" si="9"/>
        <v>10</v>
      </c>
      <c r="M235" t="str">
        <f t="shared" si="10"/>
        <v>manager</v>
      </c>
      <c r="N235" t="str">
        <f>UPPER(CONCATENATE(LEFT(D235,3),A235,LEFT(DataSet!B235,1)))</f>
        <v>MAN323F</v>
      </c>
      <c r="O235" t="str">
        <f t="shared" si="11"/>
        <v>Manager</v>
      </c>
    </row>
    <row r="236" spans="1:15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L236">
        <f t="shared" si="9"/>
        <v>10</v>
      </c>
      <c r="M236" t="str">
        <f t="shared" si="10"/>
        <v>laboratory technician</v>
      </c>
      <c r="N236" t="str">
        <f>UPPER(CONCATENATE(LEFT(D236,3),A236,LEFT(DataSet!B236,1)))</f>
        <v>LAB325M</v>
      </c>
      <c r="O236" t="str">
        <f t="shared" si="11"/>
        <v>Laboratory Technician</v>
      </c>
    </row>
    <row r="237" spans="1:15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L237">
        <f t="shared" si="9"/>
        <v>10</v>
      </c>
      <c r="M237" t="str">
        <f t="shared" si="10"/>
        <v>manager</v>
      </c>
      <c r="N237" t="str">
        <f>UPPER(CONCATENATE(LEFT(D237,3),A237,LEFT(DataSet!B237,1)))</f>
        <v>MAN327F</v>
      </c>
      <c r="O237" t="str">
        <f t="shared" si="11"/>
        <v>Manager</v>
      </c>
    </row>
    <row r="238" spans="1:15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L238">
        <f t="shared" si="9"/>
        <v>2.5</v>
      </c>
      <c r="M238" t="str">
        <f t="shared" si="10"/>
        <v>laboratory technician</v>
      </c>
      <c r="N238" t="str">
        <f>UPPER(CONCATENATE(LEFT(D238,3),A238,LEFT(DataSet!B238,1)))</f>
        <v>LAB328F</v>
      </c>
      <c r="O238" t="str">
        <f t="shared" si="11"/>
        <v>Laboratory Technician</v>
      </c>
    </row>
    <row r="239" spans="1:15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L239">
        <f t="shared" si="9"/>
        <v>7.5</v>
      </c>
      <c r="M239" t="str">
        <f t="shared" si="10"/>
        <v>manager</v>
      </c>
      <c r="N239" t="str">
        <f>UPPER(CONCATENATE(LEFT(D239,3),A239,LEFT(DataSet!B239,1)))</f>
        <v>MAN329M</v>
      </c>
      <c r="O239" t="str">
        <f t="shared" si="11"/>
        <v>Manager</v>
      </c>
    </row>
    <row r="240" spans="1:15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L240">
        <f t="shared" si="9"/>
        <v>5</v>
      </c>
      <c r="M240" t="str">
        <f t="shared" si="10"/>
        <v>sales representative</v>
      </c>
      <c r="N240" t="str">
        <f>UPPER(CONCATENATE(LEFT(D240,3),A240,LEFT(DataSet!B240,1)))</f>
        <v>SAL330F</v>
      </c>
      <c r="O240" t="str">
        <f t="shared" si="11"/>
        <v>Sales Representative</v>
      </c>
    </row>
    <row r="241" spans="1:15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L241">
        <f t="shared" si="9"/>
        <v>7.5</v>
      </c>
      <c r="M241" t="str">
        <f t="shared" si="10"/>
        <v>laboratory technician</v>
      </c>
      <c r="N241" t="str">
        <f>UPPER(CONCATENATE(LEFT(D241,3),A241,LEFT(DataSet!B241,1)))</f>
        <v>LAB331M</v>
      </c>
      <c r="O241" t="str">
        <f t="shared" si="11"/>
        <v>Laboratory Technician</v>
      </c>
    </row>
    <row r="242" spans="1:15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L242">
        <f t="shared" si="9"/>
        <v>7.5</v>
      </c>
      <c r="M242" t="str">
        <f t="shared" si="10"/>
        <v>laboratory technician</v>
      </c>
      <c r="N242" t="str">
        <f>UPPER(CONCATENATE(LEFT(D242,3),A242,LEFT(DataSet!B242,1)))</f>
        <v>LAB332F</v>
      </c>
      <c r="O242" t="str">
        <f t="shared" si="11"/>
        <v>Laboratory Technician</v>
      </c>
    </row>
    <row r="243" spans="1:15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L243">
        <f t="shared" si="9"/>
        <v>10</v>
      </c>
      <c r="M243" t="str">
        <f t="shared" si="10"/>
        <v>sales executive</v>
      </c>
      <c r="N243" t="str">
        <f>UPPER(CONCATENATE(LEFT(D243,3),A243,LEFT(DataSet!B243,1)))</f>
        <v>SAL333M</v>
      </c>
      <c r="O243" t="str">
        <f t="shared" si="11"/>
        <v>Sales Executive</v>
      </c>
    </row>
    <row r="244" spans="1:15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L244">
        <f t="shared" si="9"/>
        <v>2.5</v>
      </c>
      <c r="M244" t="str">
        <f t="shared" si="10"/>
        <v>research scientist</v>
      </c>
      <c r="N244" t="str">
        <f>UPPER(CONCATENATE(LEFT(D244,3),A244,LEFT(DataSet!B244,1)))</f>
        <v>RES334M</v>
      </c>
      <c r="O244" t="str">
        <f t="shared" si="11"/>
        <v>Research Scientist</v>
      </c>
    </row>
    <row r="245" spans="1:15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L245">
        <f t="shared" si="9"/>
        <v>10</v>
      </c>
      <c r="M245" t="str">
        <f t="shared" si="10"/>
        <v>research scientist</v>
      </c>
      <c r="N245" t="str">
        <f>UPPER(CONCATENATE(LEFT(D245,3),A245,LEFT(DataSet!B245,1)))</f>
        <v>RES335M</v>
      </c>
      <c r="O245" t="str">
        <f t="shared" si="11"/>
        <v>Research Scientist</v>
      </c>
    </row>
    <row r="246" spans="1:15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L246">
        <f t="shared" si="9"/>
        <v>10</v>
      </c>
      <c r="M246" t="str">
        <f t="shared" si="10"/>
        <v>manager</v>
      </c>
      <c r="N246" t="str">
        <f>UPPER(CONCATENATE(LEFT(D246,3),A246,LEFT(DataSet!B246,1)))</f>
        <v>MAN336M</v>
      </c>
      <c r="O246" t="str">
        <f t="shared" si="11"/>
        <v>Manager</v>
      </c>
    </row>
    <row r="247" spans="1:15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L247">
        <f t="shared" si="9"/>
        <v>7.5</v>
      </c>
      <c r="M247" t="str">
        <f t="shared" si="10"/>
        <v>research director</v>
      </c>
      <c r="N247" t="str">
        <f>UPPER(CONCATENATE(LEFT(D247,3),A247,LEFT(DataSet!B247,1)))</f>
        <v>RES337M</v>
      </c>
      <c r="O247" t="str">
        <f t="shared" si="11"/>
        <v>Research Leader</v>
      </c>
    </row>
    <row r="248" spans="1:15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L248">
        <f t="shared" si="9"/>
        <v>10</v>
      </c>
      <c r="M248" t="str">
        <f t="shared" si="10"/>
        <v>research scientist</v>
      </c>
      <c r="N248" t="str">
        <f>UPPER(CONCATENATE(LEFT(D248,3),A248,LEFT(DataSet!B248,1)))</f>
        <v>RES338F</v>
      </c>
      <c r="O248" t="str">
        <f t="shared" si="11"/>
        <v>Research Scientist</v>
      </c>
    </row>
    <row r="249" spans="1:15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L249">
        <f t="shared" si="9"/>
        <v>2.5</v>
      </c>
      <c r="M249" t="str">
        <f t="shared" si="10"/>
        <v>manufacturing director</v>
      </c>
      <c r="N249" t="str">
        <f>UPPER(CONCATENATE(LEFT(D249,3),A249,LEFT(DataSet!B249,1)))</f>
        <v>MAN339M</v>
      </c>
      <c r="O249" t="str">
        <f t="shared" si="11"/>
        <v>Manufacturing Leader</v>
      </c>
    </row>
    <row r="250" spans="1:15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L250">
        <f t="shared" si="9"/>
        <v>2.5</v>
      </c>
      <c r="M250" t="str">
        <f t="shared" si="10"/>
        <v>research scientist</v>
      </c>
      <c r="N250" t="str">
        <f>UPPER(CONCATENATE(LEFT(D250,3),A250,LEFT(DataSet!B250,1)))</f>
        <v>RES340F</v>
      </c>
      <c r="O250" t="str">
        <f t="shared" si="11"/>
        <v>Research Scientist</v>
      </c>
    </row>
    <row r="251" spans="1:15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L251">
        <f t="shared" si="9"/>
        <v>7.5</v>
      </c>
      <c r="M251" t="str">
        <f t="shared" si="10"/>
        <v>manufacturing director</v>
      </c>
      <c r="N251" t="str">
        <f>UPPER(CONCATENATE(LEFT(D251,3),A251,LEFT(DataSet!B251,1)))</f>
        <v>MAN341M</v>
      </c>
      <c r="O251" t="str">
        <f t="shared" si="11"/>
        <v>Manufacturing Leader</v>
      </c>
    </row>
    <row r="252" spans="1:15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L252">
        <f t="shared" si="9"/>
        <v>7.5</v>
      </c>
      <c r="M252" t="str">
        <f t="shared" si="10"/>
        <v>manufacturing director</v>
      </c>
      <c r="N252" t="str">
        <f>UPPER(CONCATENATE(LEFT(D252,3),A252,LEFT(DataSet!B252,1)))</f>
        <v>MAN342M</v>
      </c>
      <c r="O252" t="str">
        <f t="shared" si="11"/>
        <v>Manufacturing Leader</v>
      </c>
    </row>
    <row r="253" spans="1:15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L253">
        <f t="shared" si="9"/>
        <v>7.5</v>
      </c>
      <c r="M253" t="str">
        <f t="shared" si="10"/>
        <v>healthcare representative</v>
      </c>
      <c r="N253" t="str">
        <f>UPPER(CONCATENATE(LEFT(D253,3),A253,LEFT(DataSet!B253,1)))</f>
        <v>HEA343F</v>
      </c>
      <c r="O253" t="str">
        <f t="shared" si="11"/>
        <v>Healthcare Representative</v>
      </c>
    </row>
    <row r="254" spans="1:15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L254">
        <f t="shared" si="9"/>
        <v>10</v>
      </c>
      <c r="M254" t="str">
        <f t="shared" si="10"/>
        <v>research scientist</v>
      </c>
      <c r="N254" t="str">
        <f>UPPER(CONCATENATE(LEFT(D254,3),A254,LEFT(DataSet!B254,1)))</f>
        <v>RES346M</v>
      </c>
      <c r="O254" t="str">
        <f t="shared" si="11"/>
        <v>Research Scientist</v>
      </c>
    </row>
    <row r="255" spans="1:15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L255">
        <f t="shared" si="9"/>
        <v>2.5</v>
      </c>
      <c r="M255" t="str">
        <f t="shared" si="10"/>
        <v>research scientist</v>
      </c>
      <c r="N255" t="str">
        <f>UPPER(CONCATENATE(LEFT(D255,3),A255,LEFT(DataSet!B255,1)))</f>
        <v>RES347F</v>
      </c>
      <c r="O255" t="str">
        <f t="shared" si="11"/>
        <v>Research Scientist</v>
      </c>
    </row>
    <row r="256" spans="1:15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L256">
        <f t="shared" si="9"/>
        <v>10</v>
      </c>
      <c r="M256" t="str">
        <f t="shared" si="10"/>
        <v>sales executive</v>
      </c>
      <c r="N256" t="str">
        <f>UPPER(CONCATENATE(LEFT(D256,3),A256,LEFT(DataSet!B256,1)))</f>
        <v>SAL349M</v>
      </c>
      <c r="O256" t="str">
        <f t="shared" si="11"/>
        <v>Sales Executive</v>
      </c>
    </row>
    <row r="257" spans="1:15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L257">
        <f t="shared" si="9"/>
        <v>7.5</v>
      </c>
      <c r="M257" t="str">
        <f t="shared" si="10"/>
        <v>manufacturing director</v>
      </c>
      <c r="N257" t="str">
        <f>UPPER(CONCATENATE(LEFT(D257,3),A257,LEFT(DataSet!B257,1)))</f>
        <v>MAN350F</v>
      </c>
      <c r="O257" t="str">
        <f t="shared" si="11"/>
        <v>Manufacturing Leader</v>
      </c>
    </row>
    <row r="258" spans="1:15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L258">
        <f t="shared" si="9"/>
        <v>2.5</v>
      </c>
      <c r="M258" t="str">
        <f t="shared" si="10"/>
        <v>laboratory technician</v>
      </c>
      <c r="N258" t="str">
        <f>UPPER(CONCATENATE(LEFT(D258,3),A258,LEFT(DataSet!B258,1)))</f>
        <v>LAB351F</v>
      </c>
      <c r="O258" t="str">
        <f t="shared" si="11"/>
        <v>Laboratory Technician</v>
      </c>
    </row>
    <row r="259" spans="1:15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L259">
        <f t="shared" ref="L259:L322" si="12">E259*$T$3</f>
        <v>7.5</v>
      </c>
      <c r="M259" t="str">
        <f t="shared" ref="M259:M322" si="13">LOWER(D259)</f>
        <v>research director</v>
      </c>
      <c r="N259" t="str">
        <f>UPPER(CONCATENATE(LEFT(D259,3),A259,LEFT(DataSet!B259,1)))</f>
        <v>RES352M</v>
      </c>
      <c r="O259" t="str">
        <f t="shared" ref="O259:O322" si="14">SUBSTITUTE(D259,"Director","Leader")</f>
        <v>Research Leader</v>
      </c>
    </row>
    <row r="260" spans="1:15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L260">
        <f t="shared" si="12"/>
        <v>10</v>
      </c>
      <c r="M260" t="str">
        <f t="shared" si="13"/>
        <v>research scientist</v>
      </c>
      <c r="N260" t="str">
        <f>UPPER(CONCATENATE(LEFT(D260,3),A260,LEFT(DataSet!B260,1)))</f>
        <v>RES353M</v>
      </c>
      <c r="O260" t="str">
        <f t="shared" si="14"/>
        <v>Research Scientist</v>
      </c>
    </row>
    <row r="261" spans="1:15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L261">
        <f t="shared" si="12"/>
        <v>5</v>
      </c>
      <c r="M261" t="str">
        <f t="shared" si="13"/>
        <v>laboratory technician</v>
      </c>
      <c r="N261" t="str">
        <f>UPPER(CONCATENATE(LEFT(D261,3),A261,LEFT(DataSet!B261,1)))</f>
        <v>LAB355M</v>
      </c>
      <c r="O261" t="str">
        <f t="shared" si="14"/>
        <v>Laboratory Technician</v>
      </c>
    </row>
    <row r="262" spans="1:15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L262">
        <f t="shared" si="12"/>
        <v>5</v>
      </c>
      <c r="M262" t="str">
        <f t="shared" si="13"/>
        <v>laboratory technician</v>
      </c>
      <c r="N262" t="str">
        <f>UPPER(CONCATENATE(LEFT(D262,3),A262,LEFT(DataSet!B262,1)))</f>
        <v>LAB359M</v>
      </c>
      <c r="O262" t="str">
        <f t="shared" si="14"/>
        <v>Laboratory Technician</v>
      </c>
    </row>
    <row r="263" spans="1:15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L263">
        <f t="shared" si="12"/>
        <v>10</v>
      </c>
      <c r="M263" t="str">
        <f t="shared" si="13"/>
        <v>sales executive</v>
      </c>
      <c r="N263" t="str">
        <f>UPPER(CONCATENATE(LEFT(D263,3),A263,LEFT(DataSet!B263,1)))</f>
        <v>SAL361M</v>
      </c>
      <c r="O263" t="str">
        <f t="shared" si="14"/>
        <v>Sales Executive</v>
      </c>
    </row>
    <row r="264" spans="1:15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L264">
        <f t="shared" si="12"/>
        <v>2.5</v>
      </c>
      <c r="M264" t="str">
        <f t="shared" si="13"/>
        <v>laboratory technician</v>
      </c>
      <c r="N264" t="str">
        <f>UPPER(CONCATENATE(LEFT(D264,3),A264,LEFT(DataSet!B264,1)))</f>
        <v>LAB362M</v>
      </c>
      <c r="O264" t="str">
        <f t="shared" si="14"/>
        <v>Laboratory Technician</v>
      </c>
    </row>
    <row r="265" spans="1:15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L265">
        <f t="shared" si="12"/>
        <v>5</v>
      </c>
      <c r="M265" t="str">
        <f t="shared" si="13"/>
        <v>manager</v>
      </c>
      <c r="N265" t="str">
        <f>UPPER(CONCATENATE(LEFT(D265,3),A265,LEFT(DataSet!B265,1)))</f>
        <v>MAN363F</v>
      </c>
      <c r="O265" t="str">
        <f t="shared" si="14"/>
        <v>Manager</v>
      </c>
    </row>
    <row r="266" spans="1:15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L266">
        <f t="shared" si="12"/>
        <v>7.5</v>
      </c>
      <c r="M266" t="str">
        <f t="shared" si="13"/>
        <v>laboratory technician</v>
      </c>
      <c r="N266" t="str">
        <f>UPPER(CONCATENATE(LEFT(D266,3),A266,LEFT(DataSet!B266,1)))</f>
        <v>LAB364M</v>
      </c>
      <c r="O266" t="str">
        <f t="shared" si="14"/>
        <v>Laboratory Technician</v>
      </c>
    </row>
    <row r="267" spans="1:15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L267">
        <f t="shared" si="12"/>
        <v>5</v>
      </c>
      <c r="M267" t="str">
        <f t="shared" si="13"/>
        <v>sales executive</v>
      </c>
      <c r="N267" t="str">
        <f>UPPER(CONCATENATE(LEFT(D267,3),A267,LEFT(DataSet!B267,1)))</f>
        <v>SAL366M</v>
      </c>
      <c r="O267" t="str">
        <f t="shared" si="14"/>
        <v>Sales Executive</v>
      </c>
    </row>
    <row r="268" spans="1:15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L268">
        <f t="shared" si="12"/>
        <v>10</v>
      </c>
      <c r="M268" t="str">
        <f t="shared" si="13"/>
        <v>healthcare representative</v>
      </c>
      <c r="N268" t="str">
        <f>UPPER(CONCATENATE(LEFT(D268,3),A268,LEFT(DataSet!B268,1)))</f>
        <v>HEA367M</v>
      </c>
      <c r="O268" t="str">
        <f t="shared" si="14"/>
        <v>Healthcare Representative</v>
      </c>
    </row>
    <row r="269" spans="1:15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L269">
        <f t="shared" si="12"/>
        <v>2.5</v>
      </c>
      <c r="M269" t="str">
        <f t="shared" si="13"/>
        <v>healthcare representative</v>
      </c>
      <c r="N269" t="str">
        <f>UPPER(CONCATENATE(LEFT(D269,3),A269,LEFT(DataSet!B269,1)))</f>
        <v>HEA369M</v>
      </c>
      <c r="O269" t="str">
        <f t="shared" si="14"/>
        <v>Healthcare Representative</v>
      </c>
    </row>
    <row r="270" spans="1:15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L270">
        <f t="shared" si="12"/>
        <v>10</v>
      </c>
      <c r="M270" t="str">
        <f t="shared" si="13"/>
        <v>healthcare representative</v>
      </c>
      <c r="N270" t="str">
        <f>UPPER(CONCATENATE(LEFT(D270,3),A270,LEFT(DataSet!B270,1)))</f>
        <v>HEA372M</v>
      </c>
      <c r="O270" t="str">
        <f t="shared" si="14"/>
        <v>Healthcare Representative</v>
      </c>
    </row>
    <row r="271" spans="1:15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L271">
        <f t="shared" si="12"/>
        <v>10</v>
      </c>
      <c r="M271" t="str">
        <f t="shared" si="13"/>
        <v>laboratory technician</v>
      </c>
      <c r="N271" t="str">
        <f>UPPER(CONCATENATE(LEFT(D271,3),A271,LEFT(DataSet!B271,1)))</f>
        <v>LAB373M</v>
      </c>
      <c r="O271" t="str">
        <f t="shared" si="14"/>
        <v>Laboratory Technician</v>
      </c>
    </row>
    <row r="272" spans="1:15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L272">
        <f t="shared" si="12"/>
        <v>2.5</v>
      </c>
      <c r="M272" t="str">
        <f t="shared" si="13"/>
        <v>manager</v>
      </c>
      <c r="N272" t="str">
        <f>UPPER(CONCATENATE(LEFT(D272,3),A272,LEFT(DataSet!B272,1)))</f>
        <v>MAN374M</v>
      </c>
      <c r="O272" t="str">
        <f t="shared" si="14"/>
        <v>Manager</v>
      </c>
    </row>
    <row r="273" spans="1:15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L273">
        <f t="shared" si="12"/>
        <v>5</v>
      </c>
      <c r="M273" t="str">
        <f t="shared" si="13"/>
        <v>manager</v>
      </c>
      <c r="N273" t="str">
        <f>UPPER(CONCATENATE(LEFT(D273,3),A273,LEFT(DataSet!B273,1)))</f>
        <v>MAN376M</v>
      </c>
      <c r="O273" t="str">
        <f t="shared" si="14"/>
        <v>Manager</v>
      </c>
    </row>
    <row r="274" spans="1:15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L274">
        <f t="shared" si="12"/>
        <v>10</v>
      </c>
      <c r="M274" t="str">
        <f t="shared" si="13"/>
        <v>research scientist</v>
      </c>
      <c r="N274" t="str">
        <f>UPPER(CONCATENATE(LEFT(D274,3),A274,LEFT(DataSet!B274,1)))</f>
        <v>RES377M</v>
      </c>
      <c r="O274" t="str">
        <f t="shared" si="14"/>
        <v>Research Scientist</v>
      </c>
    </row>
    <row r="275" spans="1:15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L275">
        <f t="shared" si="12"/>
        <v>10</v>
      </c>
      <c r="M275" t="str">
        <f t="shared" si="13"/>
        <v>sales executive</v>
      </c>
      <c r="N275" t="str">
        <f>UPPER(CONCATENATE(LEFT(D275,3),A275,LEFT(DataSet!B275,1)))</f>
        <v>SAL378M</v>
      </c>
      <c r="O275" t="str">
        <f t="shared" si="14"/>
        <v>Sales Executive</v>
      </c>
    </row>
    <row r="276" spans="1:15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L276">
        <f t="shared" si="12"/>
        <v>7.5</v>
      </c>
      <c r="M276" t="str">
        <f t="shared" si="13"/>
        <v>research scientist</v>
      </c>
      <c r="N276" t="str">
        <f>UPPER(CONCATENATE(LEFT(D276,3),A276,LEFT(DataSet!B276,1)))</f>
        <v>RES379M</v>
      </c>
      <c r="O276" t="str">
        <f t="shared" si="14"/>
        <v>Research Scientist</v>
      </c>
    </row>
    <row r="277" spans="1:15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L277">
        <f t="shared" si="12"/>
        <v>10</v>
      </c>
      <c r="M277" t="str">
        <f t="shared" si="13"/>
        <v>research director</v>
      </c>
      <c r="N277" t="str">
        <f>UPPER(CONCATENATE(LEFT(D277,3),A277,LEFT(DataSet!B277,1)))</f>
        <v>RES380F</v>
      </c>
      <c r="O277" t="str">
        <f t="shared" si="14"/>
        <v>Research Leader</v>
      </c>
    </row>
    <row r="278" spans="1:15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L278">
        <f t="shared" si="12"/>
        <v>5</v>
      </c>
      <c r="M278" t="str">
        <f t="shared" si="13"/>
        <v>manager</v>
      </c>
      <c r="N278" t="str">
        <f>UPPER(CONCATENATE(LEFT(D278,3),A278,LEFT(DataSet!B278,1)))</f>
        <v>MAN381F</v>
      </c>
      <c r="O278" t="str">
        <f t="shared" si="14"/>
        <v>Manager</v>
      </c>
    </row>
    <row r="279" spans="1:15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L279">
        <f t="shared" si="12"/>
        <v>2.5</v>
      </c>
      <c r="M279" t="str">
        <f t="shared" si="13"/>
        <v>sales executive</v>
      </c>
      <c r="N279" t="str">
        <f>UPPER(CONCATENATE(LEFT(D279,3),A279,LEFT(DataSet!B279,1)))</f>
        <v>SAL382F</v>
      </c>
      <c r="O279" t="str">
        <f t="shared" si="14"/>
        <v>Sales Executive</v>
      </c>
    </row>
    <row r="280" spans="1:15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L280">
        <f t="shared" si="12"/>
        <v>5</v>
      </c>
      <c r="M280" t="str">
        <f t="shared" si="13"/>
        <v>manufacturing director</v>
      </c>
      <c r="N280" t="str">
        <f>UPPER(CONCATENATE(LEFT(D280,3),A280,LEFT(DataSet!B280,1)))</f>
        <v>MAN384F</v>
      </c>
      <c r="O280" t="str">
        <f t="shared" si="14"/>
        <v>Manufacturing Leader</v>
      </c>
    </row>
    <row r="281" spans="1:15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L281">
        <f t="shared" si="12"/>
        <v>5</v>
      </c>
      <c r="M281" t="str">
        <f t="shared" si="13"/>
        <v>research director</v>
      </c>
      <c r="N281" t="str">
        <f>UPPER(CONCATENATE(LEFT(D281,3),A281,LEFT(DataSet!B281,1)))</f>
        <v>RES385M</v>
      </c>
      <c r="O281" t="str">
        <f t="shared" si="14"/>
        <v>Research Leader</v>
      </c>
    </row>
    <row r="282" spans="1:15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L282">
        <f t="shared" si="12"/>
        <v>7.5</v>
      </c>
      <c r="M282" t="str">
        <f t="shared" si="13"/>
        <v>research director</v>
      </c>
      <c r="N282" t="str">
        <f>UPPER(CONCATENATE(LEFT(D282,3),A282,LEFT(DataSet!B282,1)))</f>
        <v>RES386M</v>
      </c>
      <c r="O282" t="str">
        <f t="shared" si="14"/>
        <v>Research Leader</v>
      </c>
    </row>
    <row r="283" spans="1:15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L283">
        <f t="shared" si="12"/>
        <v>7.5</v>
      </c>
      <c r="M283" t="str">
        <f t="shared" si="13"/>
        <v>sales executive</v>
      </c>
      <c r="N283" t="str">
        <f>UPPER(CONCATENATE(LEFT(D283,3),A283,LEFT(DataSet!B283,1)))</f>
        <v>SAL387M</v>
      </c>
      <c r="O283" t="str">
        <f t="shared" si="14"/>
        <v>Sales Executive</v>
      </c>
    </row>
    <row r="284" spans="1:15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L284">
        <f t="shared" si="12"/>
        <v>10</v>
      </c>
      <c r="M284" t="str">
        <f t="shared" si="13"/>
        <v>sales executive</v>
      </c>
      <c r="N284" t="str">
        <f>UPPER(CONCATENATE(LEFT(D284,3),A284,LEFT(DataSet!B284,1)))</f>
        <v>SAL388M</v>
      </c>
      <c r="O284" t="str">
        <f t="shared" si="14"/>
        <v>Sales Executive</v>
      </c>
    </row>
    <row r="285" spans="1:15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L285">
        <f t="shared" si="12"/>
        <v>10</v>
      </c>
      <c r="M285" t="str">
        <f t="shared" si="13"/>
        <v>laboratory technician</v>
      </c>
      <c r="N285" t="str">
        <f>UPPER(CONCATENATE(LEFT(D285,3),A285,LEFT(DataSet!B285,1)))</f>
        <v>LAB389M</v>
      </c>
      <c r="O285" t="str">
        <f t="shared" si="14"/>
        <v>Laboratory Technician</v>
      </c>
    </row>
    <row r="286" spans="1:15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L286">
        <f t="shared" si="12"/>
        <v>2.5</v>
      </c>
      <c r="M286" t="str">
        <f t="shared" si="13"/>
        <v>healthcare representative</v>
      </c>
      <c r="N286" t="str">
        <f>UPPER(CONCATENATE(LEFT(D286,3),A286,LEFT(DataSet!B286,1)))</f>
        <v>HEA390M</v>
      </c>
      <c r="O286" t="str">
        <f t="shared" si="14"/>
        <v>Healthcare Representative</v>
      </c>
    </row>
    <row r="287" spans="1:15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L287">
        <f t="shared" si="12"/>
        <v>10</v>
      </c>
      <c r="M287" t="str">
        <f t="shared" si="13"/>
        <v>research scientist</v>
      </c>
      <c r="N287" t="str">
        <f>UPPER(CONCATENATE(LEFT(D287,3),A287,LEFT(DataSet!B287,1)))</f>
        <v>RES391F</v>
      </c>
      <c r="O287" t="str">
        <f t="shared" si="14"/>
        <v>Research Scientist</v>
      </c>
    </row>
    <row r="288" spans="1:15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L288">
        <f t="shared" si="12"/>
        <v>7.5</v>
      </c>
      <c r="M288" t="str">
        <f t="shared" si="13"/>
        <v>laboratory technician</v>
      </c>
      <c r="N288" t="str">
        <f>UPPER(CONCATENATE(LEFT(D288,3),A288,LEFT(DataSet!B288,1)))</f>
        <v>LAB392M</v>
      </c>
      <c r="O288" t="str">
        <f t="shared" si="14"/>
        <v>Laboratory Technician</v>
      </c>
    </row>
    <row r="289" spans="1:15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L289">
        <f t="shared" si="12"/>
        <v>10</v>
      </c>
      <c r="M289" t="str">
        <f t="shared" si="13"/>
        <v>healthcare representative</v>
      </c>
      <c r="N289" t="str">
        <f>UPPER(CONCATENATE(LEFT(D289,3),A289,LEFT(DataSet!B289,1)))</f>
        <v>HEA393M</v>
      </c>
      <c r="O289" t="str">
        <f t="shared" si="14"/>
        <v>Healthcare Representative</v>
      </c>
    </row>
    <row r="290" spans="1:15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L290">
        <f t="shared" si="12"/>
        <v>5</v>
      </c>
      <c r="M290" t="str">
        <f t="shared" si="13"/>
        <v>laboratory technician</v>
      </c>
      <c r="N290" t="str">
        <f>UPPER(CONCATENATE(LEFT(D290,3),A290,LEFT(DataSet!B290,1)))</f>
        <v>LAB394M</v>
      </c>
      <c r="O290" t="str">
        <f t="shared" si="14"/>
        <v>Laboratory Technician</v>
      </c>
    </row>
    <row r="291" spans="1:15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L291">
        <f t="shared" si="12"/>
        <v>10</v>
      </c>
      <c r="M291" t="str">
        <f t="shared" si="13"/>
        <v>research scientist</v>
      </c>
      <c r="N291" t="str">
        <f>UPPER(CONCATENATE(LEFT(D291,3),A291,LEFT(DataSet!B291,1)))</f>
        <v>RES395F</v>
      </c>
      <c r="O291" t="str">
        <f t="shared" si="14"/>
        <v>Research Scientist</v>
      </c>
    </row>
    <row r="292" spans="1:15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L292">
        <f t="shared" si="12"/>
        <v>2.5</v>
      </c>
      <c r="M292" t="str">
        <f t="shared" si="13"/>
        <v>research director</v>
      </c>
      <c r="N292" t="str">
        <f>UPPER(CONCATENATE(LEFT(D292,3),A292,LEFT(DataSet!B292,1)))</f>
        <v>RES396F</v>
      </c>
      <c r="O292" t="str">
        <f t="shared" si="14"/>
        <v>Research Leader</v>
      </c>
    </row>
    <row r="293" spans="1:15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L293">
        <f t="shared" si="12"/>
        <v>5</v>
      </c>
      <c r="M293" t="str">
        <f t="shared" si="13"/>
        <v>research scientist</v>
      </c>
      <c r="N293" t="str">
        <f>UPPER(CONCATENATE(LEFT(D293,3),A293,LEFT(DataSet!B293,1)))</f>
        <v>RES397M</v>
      </c>
      <c r="O293" t="str">
        <f t="shared" si="14"/>
        <v>Research Scientist</v>
      </c>
    </row>
    <row r="294" spans="1:15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L294">
        <f t="shared" si="12"/>
        <v>5</v>
      </c>
      <c r="M294" t="str">
        <f t="shared" si="13"/>
        <v>sales representative</v>
      </c>
      <c r="N294" t="str">
        <f>UPPER(CONCATENATE(LEFT(D294,3),A294,LEFT(DataSet!B294,1)))</f>
        <v>SAL399F</v>
      </c>
      <c r="O294" t="str">
        <f t="shared" si="14"/>
        <v>Sales Representative</v>
      </c>
    </row>
    <row r="295" spans="1:15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L295">
        <f t="shared" si="12"/>
        <v>10</v>
      </c>
      <c r="M295" t="str">
        <f t="shared" si="13"/>
        <v>sales executive</v>
      </c>
      <c r="N295" t="str">
        <f>UPPER(CONCATENATE(LEFT(D295,3),A295,LEFT(DataSet!B295,1)))</f>
        <v>SAL401M</v>
      </c>
      <c r="O295" t="str">
        <f t="shared" si="14"/>
        <v>Sales Executive</v>
      </c>
    </row>
    <row r="296" spans="1:15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L296">
        <f t="shared" si="12"/>
        <v>10</v>
      </c>
      <c r="M296" t="str">
        <f t="shared" si="13"/>
        <v>research scientist</v>
      </c>
      <c r="N296" t="str">
        <f>UPPER(CONCATENATE(LEFT(D296,3),A296,LEFT(DataSet!B296,1)))</f>
        <v>RES403M</v>
      </c>
      <c r="O296" t="str">
        <f t="shared" si="14"/>
        <v>Research Scientist</v>
      </c>
    </row>
    <row r="297" spans="1:15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L297">
        <f t="shared" si="12"/>
        <v>5</v>
      </c>
      <c r="M297" t="str">
        <f t="shared" si="13"/>
        <v>sales executive</v>
      </c>
      <c r="N297" t="str">
        <f>UPPER(CONCATENATE(LEFT(D297,3),A297,LEFT(DataSet!B297,1)))</f>
        <v>SAL404F</v>
      </c>
      <c r="O297" t="str">
        <f t="shared" si="14"/>
        <v>Sales Executive</v>
      </c>
    </row>
    <row r="298" spans="1:15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L298">
        <f t="shared" si="12"/>
        <v>7.5</v>
      </c>
      <c r="M298" t="str">
        <f t="shared" si="13"/>
        <v>laboratory technician</v>
      </c>
      <c r="N298" t="str">
        <f>UPPER(CONCATENATE(LEFT(D298,3),A298,LEFT(DataSet!B298,1)))</f>
        <v>LAB405M</v>
      </c>
      <c r="O298" t="str">
        <f t="shared" si="14"/>
        <v>Laboratory Technician</v>
      </c>
    </row>
    <row r="299" spans="1:15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L299">
        <f t="shared" si="12"/>
        <v>5</v>
      </c>
      <c r="M299" t="str">
        <f t="shared" si="13"/>
        <v>sales executive</v>
      </c>
      <c r="N299" t="str">
        <f>UPPER(CONCATENATE(LEFT(D299,3),A299,LEFT(DataSet!B299,1)))</f>
        <v>SAL406M</v>
      </c>
      <c r="O299" t="str">
        <f t="shared" si="14"/>
        <v>Sales Executive</v>
      </c>
    </row>
    <row r="300" spans="1:15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L300">
        <f t="shared" si="12"/>
        <v>10</v>
      </c>
      <c r="M300" t="str">
        <f t="shared" si="13"/>
        <v>laboratory technician</v>
      </c>
      <c r="N300" t="str">
        <f>UPPER(CONCATENATE(LEFT(D300,3),A300,LEFT(DataSet!B300,1)))</f>
        <v>LAB407M</v>
      </c>
      <c r="O300" t="str">
        <f t="shared" si="14"/>
        <v>Laboratory Technician</v>
      </c>
    </row>
    <row r="301" spans="1:15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L301">
        <f t="shared" si="12"/>
        <v>5</v>
      </c>
      <c r="M301" t="str">
        <f t="shared" si="13"/>
        <v>manufacturing director</v>
      </c>
      <c r="N301" t="str">
        <f>UPPER(CONCATENATE(LEFT(D301,3),A301,LEFT(DataSet!B301,1)))</f>
        <v>MAN408M</v>
      </c>
      <c r="O301" t="str">
        <f t="shared" si="14"/>
        <v>Manufacturing Leader</v>
      </c>
    </row>
    <row r="302" spans="1:15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L302">
        <f t="shared" si="12"/>
        <v>5</v>
      </c>
      <c r="M302" t="str">
        <f t="shared" si="13"/>
        <v>manager</v>
      </c>
      <c r="N302" t="str">
        <f>UPPER(CONCATENATE(LEFT(D302,3),A302,LEFT(DataSet!B302,1)))</f>
        <v>MAN410M</v>
      </c>
      <c r="O302" t="str">
        <f t="shared" si="14"/>
        <v>Manager</v>
      </c>
    </row>
    <row r="303" spans="1:15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L303">
        <f t="shared" si="12"/>
        <v>7.5</v>
      </c>
      <c r="M303" t="str">
        <f t="shared" si="13"/>
        <v>sales representative</v>
      </c>
      <c r="N303" t="str">
        <f>UPPER(CONCATENATE(LEFT(D303,3),A303,LEFT(DataSet!B303,1)))</f>
        <v>SAL411F</v>
      </c>
      <c r="O303" t="str">
        <f t="shared" si="14"/>
        <v>Sales Representative</v>
      </c>
    </row>
    <row r="304" spans="1:15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L304">
        <f t="shared" si="12"/>
        <v>2.5</v>
      </c>
      <c r="M304" t="str">
        <f t="shared" si="13"/>
        <v>healthcare representative</v>
      </c>
      <c r="N304" t="str">
        <f>UPPER(CONCATENATE(LEFT(D304,3),A304,LEFT(DataSet!B304,1)))</f>
        <v>HEA412M</v>
      </c>
      <c r="O304" t="str">
        <f t="shared" si="14"/>
        <v>Healthcare Representative</v>
      </c>
    </row>
    <row r="305" spans="1:15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L305">
        <f t="shared" si="12"/>
        <v>10</v>
      </c>
      <c r="M305" t="str">
        <f t="shared" si="13"/>
        <v>sales executive</v>
      </c>
      <c r="N305" t="str">
        <f>UPPER(CONCATENATE(LEFT(D305,3),A305,LEFT(DataSet!B305,1)))</f>
        <v>SAL416M</v>
      </c>
      <c r="O305" t="str">
        <f t="shared" si="14"/>
        <v>Sales Executive</v>
      </c>
    </row>
    <row r="306" spans="1:15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L306">
        <f t="shared" si="12"/>
        <v>10</v>
      </c>
      <c r="M306" t="str">
        <f t="shared" si="13"/>
        <v>healthcare representative</v>
      </c>
      <c r="N306" t="str">
        <f>UPPER(CONCATENATE(LEFT(D306,3),A306,LEFT(DataSet!B306,1)))</f>
        <v>HEA417M</v>
      </c>
      <c r="O306" t="str">
        <f t="shared" si="14"/>
        <v>Healthcare Representative</v>
      </c>
    </row>
    <row r="307" spans="1:15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L307">
        <f t="shared" si="12"/>
        <v>5</v>
      </c>
      <c r="M307" t="str">
        <f t="shared" si="13"/>
        <v>laboratory technician</v>
      </c>
      <c r="N307" t="str">
        <f>UPPER(CONCATENATE(LEFT(D307,3),A307,LEFT(DataSet!B307,1)))</f>
        <v>LAB419F</v>
      </c>
      <c r="O307" t="str">
        <f t="shared" si="14"/>
        <v>Laboratory Technician</v>
      </c>
    </row>
    <row r="308" spans="1:15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L308">
        <f t="shared" si="12"/>
        <v>7.5</v>
      </c>
      <c r="M308" t="str">
        <f t="shared" si="13"/>
        <v>sales executive</v>
      </c>
      <c r="N308" t="str">
        <f>UPPER(CONCATENATE(LEFT(D308,3),A308,LEFT(DataSet!B308,1)))</f>
        <v>SAL420M</v>
      </c>
      <c r="O308" t="str">
        <f t="shared" si="14"/>
        <v>Sales Executive</v>
      </c>
    </row>
    <row r="309" spans="1:15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L309">
        <f t="shared" si="12"/>
        <v>5</v>
      </c>
      <c r="M309" t="str">
        <f t="shared" si="13"/>
        <v>research director</v>
      </c>
      <c r="N309" t="str">
        <f>UPPER(CONCATENATE(LEFT(D309,3),A309,LEFT(DataSet!B309,1)))</f>
        <v>RES421F</v>
      </c>
      <c r="O309" t="str">
        <f t="shared" si="14"/>
        <v>Research Leader</v>
      </c>
    </row>
    <row r="310" spans="1:15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L310">
        <f t="shared" si="12"/>
        <v>7.5</v>
      </c>
      <c r="M310" t="str">
        <f t="shared" si="13"/>
        <v>healthcare representative</v>
      </c>
      <c r="N310" t="str">
        <f>UPPER(CONCATENATE(LEFT(D310,3),A310,LEFT(DataSet!B310,1)))</f>
        <v>HEA422M</v>
      </c>
      <c r="O310" t="str">
        <f t="shared" si="14"/>
        <v>Healthcare Representative</v>
      </c>
    </row>
    <row r="311" spans="1:15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L311">
        <f t="shared" si="12"/>
        <v>10</v>
      </c>
      <c r="M311" t="str">
        <f t="shared" si="13"/>
        <v>research scientist</v>
      </c>
      <c r="N311" t="str">
        <f>UPPER(CONCATENATE(LEFT(D311,3),A311,LEFT(DataSet!B311,1)))</f>
        <v>RES423M</v>
      </c>
      <c r="O311" t="str">
        <f t="shared" si="14"/>
        <v>Research Scientist</v>
      </c>
    </row>
    <row r="312" spans="1:15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L312">
        <f t="shared" si="12"/>
        <v>2.5</v>
      </c>
      <c r="M312" t="str">
        <f t="shared" si="13"/>
        <v>human resources</v>
      </c>
      <c r="N312" t="str">
        <f>UPPER(CONCATENATE(LEFT(D312,3),A312,LEFT(DataSet!B312,1)))</f>
        <v>HUM424M</v>
      </c>
      <c r="O312" t="str">
        <f t="shared" si="14"/>
        <v>Human Resources</v>
      </c>
    </row>
    <row r="313" spans="1:15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L313">
        <f t="shared" si="12"/>
        <v>2.5</v>
      </c>
      <c r="M313" t="str">
        <f t="shared" si="13"/>
        <v>laboratory technician</v>
      </c>
      <c r="N313" t="str">
        <f>UPPER(CONCATENATE(LEFT(D313,3),A313,LEFT(DataSet!B313,1)))</f>
        <v>LAB425M</v>
      </c>
      <c r="O313" t="str">
        <f t="shared" si="14"/>
        <v>Laboratory Technician</v>
      </c>
    </row>
    <row r="314" spans="1:15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L314">
        <f t="shared" si="12"/>
        <v>10</v>
      </c>
      <c r="M314" t="str">
        <f t="shared" si="13"/>
        <v>research scientist</v>
      </c>
      <c r="N314" t="str">
        <f>UPPER(CONCATENATE(LEFT(D314,3),A314,LEFT(DataSet!B314,1)))</f>
        <v>RES426M</v>
      </c>
      <c r="O314" t="str">
        <f t="shared" si="14"/>
        <v>Research Scientist</v>
      </c>
    </row>
    <row r="315" spans="1:15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L315">
        <f t="shared" si="12"/>
        <v>5</v>
      </c>
      <c r="M315" t="str">
        <f t="shared" si="13"/>
        <v>manager</v>
      </c>
      <c r="N315" t="str">
        <f>UPPER(CONCATENATE(LEFT(D315,3),A315,LEFT(DataSet!B315,1)))</f>
        <v>MAN428F</v>
      </c>
      <c r="O315" t="str">
        <f t="shared" si="14"/>
        <v>Manager</v>
      </c>
    </row>
    <row r="316" spans="1:15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L316">
        <f t="shared" si="12"/>
        <v>2.5</v>
      </c>
      <c r="M316" t="str">
        <f t="shared" si="13"/>
        <v>manager</v>
      </c>
      <c r="N316" t="str">
        <f>UPPER(CONCATENATE(LEFT(D316,3),A316,LEFT(DataSet!B316,1)))</f>
        <v>MAN429M</v>
      </c>
      <c r="O316" t="str">
        <f t="shared" si="14"/>
        <v>Manager</v>
      </c>
    </row>
    <row r="317" spans="1:15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L317">
        <f t="shared" si="12"/>
        <v>10</v>
      </c>
      <c r="M317" t="str">
        <f t="shared" si="13"/>
        <v>laboratory technician</v>
      </c>
      <c r="N317" t="str">
        <f>UPPER(CONCATENATE(LEFT(D317,3),A317,LEFT(DataSet!B317,1)))</f>
        <v>LAB430F</v>
      </c>
      <c r="O317" t="str">
        <f t="shared" si="14"/>
        <v>Laboratory Technician</v>
      </c>
    </row>
    <row r="318" spans="1:15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L318">
        <f t="shared" si="12"/>
        <v>7.5</v>
      </c>
      <c r="M318" t="str">
        <f t="shared" si="13"/>
        <v>healthcare representative</v>
      </c>
      <c r="N318" t="str">
        <f>UPPER(CONCATENATE(LEFT(D318,3),A318,LEFT(DataSet!B318,1)))</f>
        <v>HEA431F</v>
      </c>
      <c r="O318" t="str">
        <f t="shared" si="14"/>
        <v>Healthcare Representative</v>
      </c>
    </row>
    <row r="319" spans="1:15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L319">
        <f t="shared" si="12"/>
        <v>5</v>
      </c>
      <c r="M319" t="str">
        <f t="shared" si="13"/>
        <v>research scientist</v>
      </c>
      <c r="N319" t="str">
        <f>UPPER(CONCATENATE(LEFT(D319,3),A319,LEFT(DataSet!B319,1)))</f>
        <v>RES433M</v>
      </c>
      <c r="O319" t="str">
        <f t="shared" si="14"/>
        <v>Research Scientist</v>
      </c>
    </row>
    <row r="320" spans="1:15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L320">
        <f t="shared" si="12"/>
        <v>5</v>
      </c>
      <c r="M320" t="str">
        <f t="shared" si="13"/>
        <v>research scientist</v>
      </c>
      <c r="N320" t="str">
        <f>UPPER(CONCATENATE(LEFT(D320,3),A320,LEFT(DataSet!B320,1)))</f>
        <v>RES434F</v>
      </c>
      <c r="O320" t="str">
        <f t="shared" si="14"/>
        <v>Research Scientist</v>
      </c>
    </row>
    <row r="321" spans="1:15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L321">
        <f t="shared" si="12"/>
        <v>5</v>
      </c>
      <c r="M321" t="str">
        <f t="shared" si="13"/>
        <v>sales executive</v>
      </c>
      <c r="N321" t="str">
        <f>UPPER(CONCATENATE(LEFT(D321,3),A321,LEFT(DataSet!B321,1)))</f>
        <v>SAL436F</v>
      </c>
      <c r="O321" t="str">
        <f t="shared" si="14"/>
        <v>Sales Executive</v>
      </c>
    </row>
    <row r="322" spans="1:15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L322">
        <f t="shared" si="12"/>
        <v>7.5</v>
      </c>
      <c r="M322" t="str">
        <f t="shared" si="13"/>
        <v>sales executive</v>
      </c>
      <c r="N322" t="str">
        <f>UPPER(CONCATENATE(LEFT(D322,3),A322,LEFT(DataSet!B322,1)))</f>
        <v>SAL437M</v>
      </c>
      <c r="O322" t="str">
        <f t="shared" si="14"/>
        <v>Sales Executive</v>
      </c>
    </row>
    <row r="323" spans="1:15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L323">
        <f t="shared" ref="L323:L386" si="15">E323*$T$3</f>
        <v>10</v>
      </c>
      <c r="M323" t="str">
        <f t="shared" ref="M323:M386" si="16">LOWER(D323)</f>
        <v>sales executive</v>
      </c>
      <c r="N323" t="str">
        <f>UPPER(CONCATENATE(LEFT(D323,3),A323,LEFT(DataSet!B323,1)))</f>
        <v>SAL438M</v>
      </c>
      <c r="O323" t="str">
        <f t="shared" ref="O323:O386" si="17">SUBSTITUTE(D323,"Director","Leader")</f>
        <v>Sales Executive</v>
      </c>
    </row>
    <row r="324" spans="1:15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L324">
        <f t="shared" si="15"/>
        <v>10</v>
      </c>
      <c r="M324" t="str">
        <f t="shared" si="16"/>
        <v>research scientist</v>
      </c>
      <c r="N324" t="str">
        <f>UPPER(CONCATENATE(LEFT(D324,3),A324,LEFT(DataSet!B324,1)))</f>
        <v>RES439F</v>
      </c>
      <c r="O324" t="str">
        <f t="shared" si="17"/>
        <v>Research Scientist</v>
      </c>
    </row>
    <row r="325" spans="1:15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L325">
        <f t="shared" si="15"/>
        <v>10</v>
      </c>
      <c r="M325" t="str">
        <f t="shared" si="16"/>
        <v>research scientist</v>
      </c>
      <c r="N325" t="str">
        <f>UPPER(CONCATENATE(LEFT(D325,3),A325,LEFT(DataSet!B325,1)))</f>
        <v>RES440M</v>
      </c>
      <c r="O325" t="str">
        <f t="shared" si="17"/>
        <v>Research Scientist</v>
      </c>
    </row>
    <row r="326" spans="1:15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L326">
        <f t="shared" si="15"/>
        <v>10</v>
      </c>
      <c r="M326" t="str">
        <f t="shared" si="16"/>
        <v>research scientist</v>
      </c>
      <c r="N326" t="str">
        <f>UPPER(CONCATENATE(LEFT(D326,3),A326,LEFT(DataSet!B326,1)))</f>
        <v>RES441F</v>
      </c>
      <c r="O326" t="str">
        <f t="shared" si="17"/>
        <v>Research Scientist</v>
      </c>
    </row>
    <row r="327" spans="1:15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L327">
        <f t="shared" si="15"/>
        <v>7.5</v>
      </c>
      <c r="M327" t="str">
        <f t="shared" si="16"/>
        <v>manufacturing director</v>
      </c>
      <c r="N327" t="str">
        <f>UPPER(CONCATENATE(LEFT(D327,3),A327,LEFT(DataSet!B327,1)))</f>
        <v>MAN442F</v>
      </c>
      <c r="O327" t="str">
        <f t="shared" si="17"/>
        <v>Manufacturing Leader</v>
      </c>
    </row>
    <row r="328" spans="1:15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L328">
        <f t="shared" si="15"/>
        <v>10</v>
      </c>
      <c r="M328" t="str">
        <f t="shared" si="16"/>
        <v>manager</v>
      </c>
      <c r="N328" t="str">
        <f>UPPER(CONCATENATE(LEFT(D328,3),A328,LEFT(DataSet!B328,1)))</f>
        <v>MAN444M</v>
      </c>
      <c r="O328" t="str">
        <f t="shared" si="17"/>
        <v>Manager</v>
      </c>
    </row>
    <row r="329" spans="1:15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L329">
        <f t="shared" si="15"/>
        <v>7.5</v>
      </c>
      <c r="M329" t="str">
        <f t="shared" si="16"/>
        <v>sales executive</v>
      </c>
      <c r="N329" t="str">
        <f>UPPER(CONCATENATE(LEFT(D329,3),A329,LEFT(DataSet!B329,1)))</f>
        <v>SAL445F</v>
      </c>
      <c r="O329" t="str">
        <f t="shared" si="17"/>
        <v>Sales Executive</v>
      </c>
    </row>
    <row r="330" spans="1:15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L330">
        <f t="shared" si="15"/>
        <v>10</v>
      </c>
      <c r="M330" t="str">
        <f t="shared" si="16"/>
        <v>sales executive</v>
      </c>
      <c r="N330" t="str">
        <f>UPPER(CONCATENATE(LEFT(D330,3),A330,LEFT(DataSet!B330,1)))</f>
        <v>SAL446M</v>
      </c>
      <c r="O330" t="str">
        <f t="shared" si="17"/>
        <v>Sales Executive</v>
      </c>
    </row>
    <row r="331" spans="1:15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L331">
        <f t="shared" si="15"/>
        <v>7.5</v>
      </c>
      <c r="M331" t="str">
        <f t="shared" si="16"/>
        <v>research director</v>
      </c>
      <c r="N331" t="str">
        <f>UPPER(CONCATENATE(LEFT(D331,3),A331,LEFT(DataSet!B331,1)))</f>
        <v>RES447M</v>
      </c>
      <c r="O331" t="str">
        <f t="shared" si="17"/>
        <v>Research Leader</v>
      </c>
    </row>
    <row r="332" spans="1:15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L332">
        <f t="shared" si="15"/>
        <v>7.5</v>
      </c>
      <c r="M332" t="str">
        <f t="shared" si="16"/>
        <v>laboratory technician</v>
      </c>
      <c r="N332" t="str">
        <f>UPPER(CONCATENATE(LEFT(D332,3),A332,LEFT(DataSet!B332,1)))</f>
        <v>LAB448F</v>
      </c>
      <c r="O332" t="str">
        <f t="shared" si="17"/>
        <v>Laboratory Technician</v>
      </c>
    </row>
    <row r="333" spans="1:15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L333">
        <f t="shared" si="15"/>
        <v>5</v>
      </c>
      <c r="M333" t="str">
        <f t="shared" si="16"/>
        <v>sales executive</v>
      </c>
      <c r="N333" t="str">
        <f>UPPER(CONCATENATE(LEFT(D333,3),A333,LEFT(DataSet!B333,1)))</f>
        <v>SAL449M</v>
      </c>
      <c r="O333" t="str">
        <f t="shared" si="17"/>
        <v>Sales Executive</v>
      </c>
    </row>
    <row r="334" spans="1:15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L334">
        <f t="shared" si="15"/>
        <v>7.5</v>
      </c>
      <c r="M334" t="str">
        <f t="shared" si="16"/>
        <v>research scientist</v>
      </c>
      <c r="N334" t="str">
        <f>UPPER(CONCATENATE(LEFT(D334,3),A334,LEFT(DataSet!B334,1)))</f>
        <v>RES450F</v>
      </c>
      <c r="O334" t="str">
        <f t="shared" si="17"/>
        <v>Research Scientist</v>
      </c>
    </row>
    <row r="335" spans="1:15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L335">
        <f t="shared" si="15"/>
        <v>2.5</v>
      </c>
      <c r="M335" t="str">
        <f t="shared" si="16"/>
        <v>healthcare representative</v>
      </c>
      <c r="N335" t="str">
        <f>UPPER(CONCATENATE(LEFT(D335,3),A335,LEFT(DataSet!B335,1)))</f>
        <v>HEA451F</v>
      </c>
      <c r="O335" t="str">
        <f t="shared" si="17"/>
        <v>Healthcare Representative</v>
      </c>
    </row>
    <row r="336" spans="1:15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L336">
        <f t="shared" si="15"/>
        <v>10</v>
      </c>
      <c r="M336" t="str">
        <f t="shared" si="16"/>
        <v>research scientist</v>
      </c>
      <c r="N336" t="str">
        <f>UPPER(CONCATENATE(LEFT(D336,3),A336,LEFT(DataSet!B336,1)))</f>
        <v>RES452M</v>
      </c>
      <c r="O336" t="str">
        <f t="shared" si="17"/>
        <v>Research Scientist</v>
      </c>
    </row>
    <row r="337" spans="1:15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L337">
        <f t="shared" si="15"/>
        <v>10</v>
      </c>
      <c r="M337" t="str">
        <f t="shared" si="16"/>
        <v>sales executive</v>
      </c>
      <c r="N337" t="str">
        <f>UPPER(CONCATENATE(LEFT(D337,3),A337,LEFT(DataSet!B337,1)))</f>
        <v>SAL453M</v>
      </c>
      <c r="O337" t="str">
        <f t="shared" si="17"/>
        <v>Sales Executive</v>
      </c>
    </row>
    <row r="338" spans="1:15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L338">
        <f t="shared" si="15"/>
        <v>2.5</v>
      </c>
      <c r="M338" t="str">
        <f t="shared" si="16"/>
        <v>laboratory technician</v>
      </c>
      <c r="N338" t="str">
        <f>UPPER(CONCATENATE(LEFT(D338,3),A338,LEFT(DataSet!B338,1)))</f>
        <v>LAB454M</v>
      </c>
      <c r="O338" t="str">
        <f t="shared" si="17"/>
        <v>Laboratory Technician</v>
      </c>
    </row>
    <row r="339" spans="1:15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L339">
        <f t="shared" si="15"/>
        <v>10</v>
      </c>
      <c r="M339" t="str">
        <f t="shared" si="16"/>
        <v>laboratory technician</v>
      </c>
      <c r="N339" t="str">
        <f>UPPER(CONCATENATE(LEFT(D339,3),A339,LEFT(DataSet!B339,1)))</f>
        <v>LAB455M</v>
      </c>
      <c r="O339" t="str">
        <f t="shared" si="17"/>
        <v>Laboratory Technician</v>
      </c>
    </row>
    <row r="340" spans="1:15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L340">
        <f t="shared" si="15"/>
        <v>7.5</v>
      </c>
      <c r="M340" t="str">
        <f t="shared" si="16"/>
        <v>sales executive</v>
      </c>
      <c r="N340" t="str">
        <f>UPPER(CONCATENATE(LEFT(D340,3),A340,LEFT(DataSet!B340,1)))</f>
        <v>SAL456F</v>
      </c>
      <c r="O340" t="str">
        <f t="shared" si="17"/>
        <v>Sales Executive</v>
      </c>
    </row>
    <row r="341" spans="1:15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L341">
        <f t="shared" si="15"/>
        <v>5</v>
      </c>
      <c r="M341" t="str">
        <f t="shared" si="16"/>
        <v>sales executive</v>
      </c>
      <c r="N341" t="str">
        <f>UPPER(CONCATENATE(LEFT(D341,3),A341,LEFT(DataSet!B341,1)))</f>
        <v>SAL458F</v>
      </c>
      <c r="O341" t="str">
        <f t="shared" si="17"/>
        <v>Sales Executive</v>
      </c>
    </row>
    <row r="342" spans="1:15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L342">
        <f t="shared" si="15"/>
        <v>10</v>
      </c>
      <c r="M342" t="str">
        <f t="shared" si="16"/>
        <v>manufacturing director</v>
      </c>
      <c r="N342" t="str">
        <f>UPPER(CONCATENATE(LEFT(D342,3),A342,LEFT(DataSet!B342,1)))</f>
        <v>MAN460M</v>
      </c>
      <c r="O342" t="str">
        <f t="shared" si="17"/>
        <v>Manufacturing Leader</v>
      </c>
    </row>
    <row r="343" spans="1:15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L343">
        <f t="shared" si="15"/>
        <v>10</v>
      </c>
      <c r="M343" t="str">
        <f t="shared" si="16"/>
        <v>research director</v>
      </c>
      <c r="N343" t="str">
        <f>UPPER(CONCATENATE(LEFT(D343,3),A343,LEFT(DataSet!B343,1)))</f>
        <v>RES461M</v>
      </c>
      <c r="O343" t="str">
        <f t="shared" si="17"/>
        <v>Research Leader</v>
      </c>
    </row>
    <row r="344" spans="1:15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L344">
        <f t="shared" si="15"/>
        <v>10</v>
      </c>
      <c r="M344" t="str">
        <f t="shared" si="16"/>
        <v>manufacturing director</v>
      </c>
      <c r="N344" t="str">
        <f>UPPER(CONCATENATE(LEFT(D344,3),A344,LEFT(DataSet!B344,1)))</f>
        <v>MAN462F</v>
      </c>
      <c r="O344" t="str">
        <f t="shared" si="17"/>
        <v>Manufacturing Leader</v>
      </c>
    </row>
    <row r="345" spans="1:15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L345">
        <f t="shared" si="15"/>
        <v>5</v>
      </c>
      <c r="M345" t="str">
        <f t="shared" si="16"/>
        <v>sales executive</v>
      </c>
      <c r="N345" t="str">
        <f>UPPER(CONCATENATE(LEFT(D345,3),A345,LEFT(DataSet!B345,1)))</f>
        <v>SAL463F</v>
      </c>
      <c r="O345" t="str">
        <f t="shared" si="17"/>
        <v>Sales Executive</v>
      </c>
    </row>
    <row r="346" spans="1:15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L346">
        <f t="shared" si="15"/>
        <v>5</v>
      </c>
      <c r="M346" t="str">
        <f t="shared" si="16"/>
        <v>manufacturing director</v>
      </c>
      <c r="N346" t="str">
        <f>UPPER(CONCATENATE(LEFT(D346,3),A346,LEFT(DataSet!B346,1)))</f>
        <v>MAN464M</v>
      </c>
      <c r="O346" t="str">
        <f t="shared" si="17"/>
        <v>Manufacturing Leader</v>
      </c>
    </row>
    <row r="347" spans="1:15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L347">
        <f t="shared" si="15"/>
        <v>10</v>
      </c>
      <c r="M347" t="str">
        <f t="shared" si="16"/>
        <v>research scientist</v>
      </c>
      <c r="N347" t="str">
        <f>UPPER(CONCATENATE(LEFT(D347,3),A347,LEFT(DataSet!B347,1)))</f>
        <v>RES465M</v>
      </c>
      <c r="O347" t="str">
        <f t="shared" si="17"/>
        <v>Research Scientist</v>
      </c>
    </row>
    <row r="348" spans="1:15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L348">
        <f t="shared" si="15"/>
        <v>5</v>
      </c>
      <c r="M348" t="str">
        <f t="shared" si="16"/>
        <v>manufacturing director</v>
      </c>
      <c r="N348" t="str">
        <f>UPPER(CONCATENATE(LEFT(D348,3),A348,LEFT(DataSet!B348,1)))</f>
        <v>MAN466M</v>
      </c>
      <c r="O348" t="str">
        <f t="shared" si="17"/>
        <v>Manufacturing Leader</v>
      </c>
    </row>
    <row r="349" spans="1:15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L349">
        <f t="shared" si="15"/>
        <v>7.5</v>
      </c>
      <c r="M349" t="str">
        <f t="shared" si="16"/>
        <v>sales representative</v>
      </c>
      <c r="N349" t="str">
        <f>UPPER(CONCATENATE(LEFT(D349,3),A349,LEFT(DataSet!B349,1)))</f>
        <v>SAL467M</v>
      </c>
      <c r="O349" t="str">
        <f t="shared" si="17"/>
        <v>Sales Representative</v>
      </c>
    </row>
    <row r="350" spans="1:15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L350">
        <f t="shared" si="15"/>
        <v>10</v>
      </c>
      <c r="M350" t="str">
        <f t="shared" si="16"/>
        <v>research director</v>
      </c>
      <c r="N350" t="str">
        <f>UPPER(CONCATENATE(LEFT(D350,3),A350,LEFT(DataSet!B350,1)))</f>
        <v>RES468F</v>
      </c>
      <c r="O350" t="str">
        <f t="shared" si="17"/>
        <v>Research Leader</v>
      </c>
    </row>
    <row r="351" spans="1:15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L351">
        <f t="shared" si="15"/>
        <v>7.5</v>
      </c>
      <c r="M351" t="str">
        <f t="shared" si="16"/>
        <v>sales executive</v>
      </c>
      <c r="N351" t="str">
        <f>UPPER(CONCATENATE(LEFT(D351,3),A351,LEFT(DataSet!B351,1)))</f>
        <v>SAL469M</v>
      </c>
      <c r="O351" t="str">
        <f t="shared" si="17"/>
        <v>Sales Executive</v>
      </c>
    </row>
    <row r="352" spans="1:15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L352">
        <f t="shared" si="15"/>
        <v>7.5</v>
      </c>
      <c r="M352" t="str">
        <f t="shared" si="16"/>
        <v>human resources</v>
      </c>
      <c r="N352" t="str">
        <f>UPPER(CONCATENATE(LEFT(D352,3),A352,LEFT(DataSet!B352,1)))</f>
        <v>HUM470M</v>
      </c>
      <c r="O352" t="str">
        <f t="shared" si="17"/>
        <v>Human Resources</v>
      </c>
    </row>
    <row r="353" spans="1:15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L353">
        <f t="shared" si="15"/>
        <v>5</v>
      </c>
      <c r="M353" t="str">
        <f t="shared" si="16"/>
        <v>laboratory technician</v>
      </c>
      <c r="N353" t="str">
        <f>UPPER(CONCATENATE(LEFT(D353,3),A353,LEFT(DataSet!B353,1)))</f>
        <v>LAB471F</v>
      </c>
      <c r="O353" t="str">
        <f t="shared" si="17"/>
        <v>Laboratory Technician</v>
      </c>
    </row>
    <row r="354" spans="1:15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L354">
        <f t="shared" si="15"/>
        <v>7.5</v>
      </c>
      <c r="M354" t="str">
        <f t="shared" si="16"/>
        <v>manager</v>
      </c>
      <c r="N354" t="str">
        <f>UPPER(CONCATENATE(LEFT(D354,3),A354,LEFT(DataSet!B354,1)))</f>
        <v>MAN473F</v>
      </c>
      <c r="O354" t="str">
        <f t="shared" si="17"/>
        <v>Manager</v>
      </c>
    </row>
    <row r="355" spans="1:15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L355">
        <f t="shared" si="15"/>
        <v>2.5</v>
      </c>
      <c r="M355" t="str">
        <f t="shared" si="16"/>
        <v>research scientist</v>
      </c>
      <c r="N355" t="str">
        <f>UPPER(CONCATENATE(LEFT(D355,3),A355,LEFT(DataSet!B355,1)))</f>
        <v>RES474M</v>
      </c>
      <c r="O355" t="str">
        <f t="shared" si="17"/>
        <v>Research Scientist</v>
      </c>
    </row>
    <row r="356" spans="1:15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L356">
        <f t="shared" si="15"/>
        <v>7.5</v>
      </c>
      <c r="M356" t="str">
        <f t="shared" si="16"/>
        <v>sales executive</v>
      </c>
      <c r="N356" t="str">
        <f>UPPER(CONCATENATE(LEFT(D356,3),A356,LEFT(DataSet!B356,1)))</f>
        <v>SAL475F</v>
      </c>
      <c r="O356" t="str">
        <f t="shared" si="17"/>
        <v>Sales Executive</v>
      </c>
    </row>
    <row r="357" spans="1:15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L357">
        <f t="shared" si="15"/>
        <v>7.5</v>
      </c>
      <c r="M357" t="str">
        <f t="shared" si="16"/>
        <v>sales executive</v>
      </c>
      <c r="N357" t="str">
        <f>UPPER(CONCATENATE(LEFT(D357,3),A357,LEFT(DataSet!B357,1)))</f>
        <v>SAL476M</v>
      </c>
      <c r="O357" t="str">
        <f t="shared" si="17"/>
        <v>Sales Executive</v>
      </c>
    </row>
    <row r="358" spans="1:15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L358">
        <f t="shared" si="15"/>
        <v>10</v>
      </c>
      <c r="M358" t="str">
        <f t="shared" si="16"/>
        <v>healthcare representative</v>
      </c>
      <c r="N358" t="str">
        <f>UPPER(CONCATENATE(LEFT(D358,3),A358,LEFT(DataSet!B358,1)))</f>
        <v>HEA477M</v>
      </c>
      <c r="O358" t="str">
        <f t="shared" si="17"/>
        <v>Healthcare Representative</v>
      </c>
    </row>
    <row r="359" spans="1:15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L359">
        <f t="shared" si="15"/>
        <v>5</v>
      </c>
      <c r="M359" t="str">
        <f t="shared" si="16"/>
        <v>sales representative</v>
      </c>
      <c r="N359" t="str">
        <f>UPPER(CONCATENATE(LEFT(D359,3),A359,LEFT(DataSet!B359,1)))</f>
        <v>SAL478F</v>
      </c>
      <c r="O359" t="str">
        <f t="shared" si="17"/>
        <v>Sales Representative</v>
      </c>
    </row>
    <row r="360" spans="1:15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L360">
        <f t="shared" si="15"/>
        <v>10</v>
      </c>
      <c r="M360" t="str">
        <f t="shared" si="16"/>
        <v>sales executive</v>
      </c>
      <c r="N360" t="str">
        <f>UPPER(CONCATENATE(LEFT(D360,3),A360,LEFT(DataSet!B360,1)))</f>
        <v>SAL479F</v>
      </c>
      <c r="O360" t="str">
        <f t="shared" si="17"/>
        <v>Sales Executive</v>
      </c>
    </row>
    <row r="361" spans="1:15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L361">
        <f t="shared" si="15"/>
        <v>10</v>
      </c>
      <c r="M361" t="str">
        <f t="shared" si="16"/>
        <v>sales executive</v>
      </c>
      <c r="N361" t="str">
        <f>UPPER(CONCATENATE(LEFT(D361,3),A361,LEFT(DataSet!B361,1)))</f>
        <v>SAL481M</v>
      </c>
      <c r="O361" t="str">
        <f t="shared" si="17"/>
        <v>Sales Executive</v>
      </c>
    </row>
    <row r="362" spans="1:15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L362">
        <f t="shared" si="15"/>
        <v>7.5</v>
      </c>
      <c r="M362" t="str">
        <f t="shared" si="16"/>
        <v>healthcare representative</v>
      </c>
      <c r="N362" t="str">
        <f>UPPER(CONCATENATE(LEFT(D362,3),A362,LEFT(DataSet!B362,1)))</f>
        <v>HEA482M</v>
      </c>
      <c r="O362" t="str">
        <f t="shared" si="17"/>
        <v>Healthcare Representative</v>
      </c>
    </row>
    <row r="363" spans="1:15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L363">
        <f t="shared" si="15"/>
        <v>7.5</v>
      </c>
      <c r="M363" t="str">
        <f t="shared" si="16"/>
        <v>laboratory technician</v>
      </c>
      <c r="N363" t="str">
        <f>UPPER(CONCATENATE(LEFT(D363,3),A363,LEFT(DataSet!B363,1)))</f>
        <v>LAB483F</v>
      </c>
      <c r="O363" t="str">
        <f t="shared" si="17"/>
        <v>Laboratory Technician</v>
      </c>
    </row>
    <row r="364" spans="1:15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L364">
        <f t="shared" si="15"/>
        <v>10</v>
      </c>
      <c r="M364" t="str">
        <f t="shared" si="16"/>
        <v>sales representative</v>
      </c>
      <c r="N364" t="str">
        <f>UPPER(CONCATENATE(LEFT(D364,3),A364,LEFT(DataSet!B364,1)))</f>
        <v>SAL484M</v>
      </c>
      <c r="O364" t="str">
        <f t="shared" si="17"/>
        <v>Sales Representative</v>
      </c>
    </row>
    <row r="365" spans="1:15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L365">
        <f t="shared" si="15"/>
        <v>7.5</v>
      </c>
      <c r="M365" t="str">
        <f t="shared" si="16"/>
        <v>sales representative</v>
      </c>
      <c r="N365" t="str">
        <f>UPPER(CONCATENATE(LEFT(D365,3),A365,LEFT(DataSet!B365,1)))</f>
        <v>SAL485F</v>
      </c>
      <c r="O365" t="str">
        <f t="shared" si="17"/>
        <v>Sales Representative</v>
      </c>
    </row>
    <row r="366" spans="1:15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L366">
        <f t="shared" si="15"/>
        <v>2.5</v>
      </c>
      <c r="M366" t="str">
        <f t="shared" si="16"/>
        <v>laboratory technician</v>
      </c>
      <c r="N366" t="str">
        <f>UPPER(CONCATENATE(LEFT(D366,3),A366,LEFT(DataSet!B366,1)))</f>
        <v>LAB486F</v>
      </c>
      <c r="O366" t="str">
        <f t="shared" si="17"/>
        <v>Laboratory Technician</v>
      </c>
    </row>
    <row r="367" spans="1:15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L367">
        <f t="shared" si="15"/>
        <v>7.5</v>
      </c>
      <c r="M367" t="str">
        <f t="shared" si="16"/>
        <v>manufacturing director</v>
      </c>
      <c r="N367" t="str">
        <f>UPPER(CONCATENATE(LEFT(D367,3),A367,LEFT(DataSet!B367,1)))</f>
        <v>MAN487F</v>
      </c>
      <c r="O367" t="str">
        <f t="shared" si="17"/>
        <v>Manufacturing Leader</v>
      </c>
    </row>
    <row r="368" spans="1:15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L368">
        <f t="shared" si="15"/>
        <v>5</v>
      </c>
      <c r="M368" t="str">
        <f t="shared" si="16"/>
        <v>sales executive</v>
      </c>
      <c r="N368" t="str">
        <f>UPPER(CONCATENATE(LEFT(D368,3),A368,LEFT(DataSet!B368,1)))</f>
        <v>SAL488M</v>
      </c>
      <c r="O368" t="str">
        <f t="shared" si="17"/>
        <v>Sales Executive</v>
      </c>
    </row>
    <row r="369" spans="1:15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L369">
        <f t="shared" si="15"/>
        <v>10</v>
      </c>
      <c r="M369" t="str">
        <f t="shared" si="16"/>
        <v>healthcare representative</v>
      </c>
      <c r="N369" t="str">
        <f>UPPER(CONCATENATE(LEFT(D369,3),A369,LEFT(DataSet!B369,1)))</f>
        <v>HEA491M</v>
      </c>
      <c r="O369" t="str">
        <f t="shared" si="17"/>
        <v>Healthcare Representative</v>
      </c>
    </row>
    <row r="370" spans="1:15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L370">
        <f t="shared" si="15"/>
        <v>7.5</v>
      </c>
      <c r="M370" t="str">
        <f t="shared" si="16"/>
        <v>sales executive</v>
      </c>
      <c r="N370" t="str">
        <f>UPPER(CONCATENATE(LEFT(D370,3),A370,LEFT(DataSet!B370,1)))</f>
        <v>SAL492M</v>
      </c>
      <c r="O370" t="str">
        <f t="shared" si="17"/>
        <v>Sales Executive</v>
      </c>
    </row>
    <row r="371" spans="1:15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L371">
        <f t="shared" si="15"/>
        <v>5</v>
      </c>
      <c r="M371" t="str">
        <f t="shared" si="16"/>
        <v>research scientist</v>
      </c>
      <c r="N371" t="str">
        <f>UPPER(CONCATENATE(LEFT(D371,3),A371,LEFT(DataSet!B371,1)))</f>
        <v>RES493M</v>
      </c>
      <c r="O371" t="str">
        <f t="shared" si="17"/>
        <v>Research Scientist</v>
      </c>
    </row>
    <row r="372" spans="1:15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L372">
        <f t="shared" si="15"/>
        <v>5</v>
      </c>
      <c r="M372" t="str">
        <f t="shared" si="16"/>
        <v>sales representative</v>
      </c>
      <c r="N372" t="str">
        <f>UPPER(CONCATENATE(LEFT(D372,3),A372,LEFT(DataSet!B372,1)))</f>
        <v>SAL494F</v>
      </c>
      <c r="O372" t="str">
        <f t="shared" si="17"/>
        <v>Sales Representative</v>
      </c>
    </row>
    <row r="373" spans="1:15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L373">
        <f t="shared" si="15"/>
        <v>10</v>
      </c>
      <c r="M373" t="str">
        <f t="shared" si="16"/>
        <v>research scientist</v>
      </c>
      <c r="N373" t="str">
        <f>UPPER(CONCATENATE(LEFT(D373,3),A373,LEFT(DataSet!B373,1)))</f>
        <v>RES495M</v>
      </c>
      <c r="O373" t="str">
        <f t="shared" si="17"/>
        <v>Research Scientist</v>
      </c>
    </row>
    <row r="374" spans="1:15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L374">
        <f t="shared" si="15"/>
        <v>5</v>
      </c>
      <c r="M374" t="str">
        <f t="shared" si="16"/>
        <v>healthcare representative</v>
      </c>
      <c r="N374" t="str">
        <f>UPPER(CONCATENATE(LEFT(D374,3),A374,LEFT(DataSet!B374,1)))</f>
        <v>HEA496M</v>
      </c>
      <c r="O374" t="str">
        <f t="shared" si="17"/>
        <v>Healthcare Representative</v>
      </c>
    </row>
    <row r="375" spans="1:15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L375">
        <f t="shared" si="15"/>
        <v>5</v>
      </c>
      <c r="M375" t="str">
        <f t="shared" si="16"/>
        <v>laboratory technician</v>
      </c>
      <c r="N375" t="str">
        <f>UPPER(CONCATENATE(LEFT(D375,3),A375,LEFT(DataSet!B375,1)))</f>
        <v>LAB497M</v>
      </c>
      <c r="O375" t="str">
        <f t="shared" si="17"/>
        <v>Laboratory Technician</v>
      </c>
    </row>
    <row r="376" spans="1:15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L376">
        <f t="shared" si="15"/>
        <v>10</v>
      </c>
      <c r="M376" t="str">
        <f t="shared" si="16"/>
        <v>sales executive</v>
      </c>
      <c r="N376" t="str">
        <f>UPPER(CONCATENATE(LEFT(D376,3),A376,LEFT(DataSet!B376,1)))</f>
        <v>SAL498M</v>
      </c>
      <c r="O376" t="str">
        <f t="shared" si="17"/>
        <v>Sales Executive</v>
      </c>
    </row>
    <row r="377" spans="1:15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L377">
        <f t="shared" si="15"/>
        <v>7.5</v>
      </c>
      <c r="M377" t="str">
        <f t="shared" si="16"/>
        <v>healthcare representative</v>
      </c>
      <c r="N377" t="str">
        <f>UPPER(CONCATENATE(LEFT(D377,3),A377,LEFT(DataSet!B377,1)))</f>
        <v>HEA499M</v>
      </c>
      <c r="O377" t="str">
        <f t="shared" si="17"/>
        <v>Healthcare Representative</v>
      </c>
    </row>
    <row r="378" spans="1:15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L378">
        <f t="shared" si="15"/>
        <v>10</v>
      </c>
      <c r="M378" t="str">
        <f t="shared" si="16"/>
        <v>sales executive</v>
      </c>
      <c r="N378" t="str">
        <f>UPPER(CONCATENATE(LEFT(D378,3),A378,LEFT(DataSet!B378,1)))</f>
        <v>SAL500F</v>
      </c>
      <c r="O378" t="str">
        <f t="shared" si="17"/>
        <v>Sales Executive</v>
      </c>
    </row>
    <row r="379" spans="1:15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L379">
        <f t="shared" si="15"/>
        <v>7.5</v>
      </c>
      <c r="M379" t="str">
        <f t="shared" si="16"/>
        <v>research scientist</v>
      </c>
      <c r="N379" t="str">
        <f>UPPER(CONCATENATE(LEFT(D379,3),A379,LEFT(DataSet!B379,1)))</f>
        <v>RES501F</v>
      </c>
      <c r="O379" t="str">
        <f t="shared" si="17"/>
        <v>Research Scientist</v>
      </c>
    </row>
    <row r="380" spans="1:15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L380">
        <f t="shared" si="15"/>
        <v>10</v>
      </c>
      <c r="M380" t="str">
        <f t="shared" si="16"/>
        <v>sales executive</v>
      </c>
      <c r="N380" t="str">
        <f>UPPER(CONCATENATE(LEFT(D380,3),A380,LEFT(DataSet!B380,1)))</f>
        <v>SAL502M</v>
      </c>
      <c r="O380" t="str">
        <f t="shared" si="17"/>
        <v>Sales Executive</v>
      </c>
    </row>
    <row r="381" spans="1:15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L381">
        <f t="shared" si="15"/>
        <v>10</v>
      </c>
      <c r="M381" t="str">
        <f t="shared" si="16"/>
        <v>manager</v>
      </c>
      <c r="N381" t="str">
        <f>UPPER(CONCATENATE(LEFT(D381,3),A381,LEFT(DataSet!B381,1)))</f>
        <v>MAN505F</v>
      </c>
      <c r="O381" t="str">
        <f t="shared" si="17"/>
        <v>Manager</v>
      </c>
    </row>
    <row r="382" spans="1:15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L382">
        <f t="shared" si="15"/>
        <v>7.5</v>
      </c>
      <c r="M382" t="str">
        <f t="shared" si="16"/>
        <v>sales executive</v>
      </c>
      <c r="N382" t="str">
        <f>UPPER(CONCATENATE(LEFT(D382,3),A382,LEFT(DataSet!B382,1)))</f>
        <v>SAL507F</v>
      </c>
      <c r="O382" t="str">
        <f t="shared" si="17"/>
        <v>Sales Executive</v>
      </c>
    </row>
    <row r="383" spans="1:15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L383">
        <f t="shared" si="15"/>
        <v>5</v>
      </c>
      <c r="M383" t="str">
        <f t="shared" si="16"/>
        <v>sales representative</v>
      </c>
      <c r="N383" t="str">
        <f>UPPER(CONCATENATE(LEFT(D383,3),A383,LEFT(DataSet!B383,1)))</f>
        <v>SAL508M</v>
      </c>
      <c r="O383" t="str">
        <f t="shared" si="17"/>
        <v>Sales Representative</v>
      </c>
    </row>
    <row r="384" spans="1:15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L384">
        <f t="shared" si="15"/>
        <v>2.5</v>
      </c>
      <c r="M384" t="str">
        <f t="shared" si="16"/>
        <v>research scientist</v>
      </c>
      <c r="N384" t="str">
        <f>UPPER(CONCATENATE(LEFT(D384,3),A384,LEFT(DataSet!B384,1)))</f>
        <v>RES510M</v>
      </c>
      <c r="O384" t="str">
        <f t="shared" si="17"/>
        <v>Research Scientist</v>
      </c>
    </row>
    <row r="385" spans="1:15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L385">
        <f t="shared" si="15"/>
        <v>5</v>
      </c>
      <c r="M385" t="str">
        <f t="shared" si="16"/>
        <v>research scientist</v>
      </c>
      <c r="N385" t="str">
        <f>UPPER(CONCATENATE(LEFT(D385,3),A385,LEFT(DataSet!B385,1)))</f>
        <v>RES511F</v>
      </c>
      <c r="O385" t="str">
        <f t="shared" si="17"/>
        <v>Research Scientist</v>
      </c>
    </row>
    <row r="386" spans="1:15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L386">
        <f t="shared" si="15"/>
        <v>7.5</v>
      </c>
      <c r="M386" t="str">
        <f t="shared" si="16"/>
        <v>sales executive</v>
      </c>
      <c r="N386" t="str">
        <f>UPPER(CONCATENATE(LEFT(D386,3),A386,LEFT(DataSet!B386,1)))</f>
        <v>SAL513M</v>
      </c>
      <c r="O386" t="str">
        <f t="shared" si="17"/>
        <v>Sales Executive</v>
      </c>
    </row>
    <row r="387" spans="1:15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L387">
        <f t="shared" ref="L387:L450" si="18">E387*$T$3</f>
        <v>10</v>
      </c>
      <c r="M387" t="str">
        <f t="shared" ref="M387:M450" si="19">LOWER(D387)</f>
        <v>research scientist</v>
      </c>
      <c r="N387" t="str">
        <f>UPPER(CONCATENATE(LEFT(D387,3),A387,LEFT(DataSet!B387,1)))</f>
        <v>RES514M</v>
      </c>
      <c r="O387" t="str">
        <f t="shared" ref="O387:O450" si="20">SUBSTITUTE(D387,"Director","Leader")</f>
        <v>Research Scientist</v>
      </c>
    </row>
    <row r="388" spans="1:15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L388">
        <f t="shared" si="18"/>
        <v>2.5</v>
      </c>
      <c r="M388" t="str">
        <f t="shared" si="19"/>
        <v>laboratory technician</v>
      </c>
      <c r="N388" t="str">
        <f>UPPER(CONCATENATE(LEFT(D388,3),A388,LEFT(DataSet!B388,1)))</f>
        <v>LAB515F</v>
      </c>
      <c r="O388" t="str">
        <f t="shared" si="20"/>
        <v>Laboratory Technician</v>
      </c>
    </row>
    <row r="389" spans="1:15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L389">
        <f t="shared" si="18"/>
        <v>5</v>
      </c>
      <c r="M389" t="str">
        <f t="shared" si="19"/>
        <v>sales executive</v>
      </c>
      <c r="N389" t="str">
        <f>UPPER(CONCATENATE(LEFT(D389,3),A389,LEFT(DataSet!B389,1)))</f>
        <v>SAL516F</v>
      </c>
      <c r="O389" t="str">
        <f t="shared" si="20"/>
        <v>Sales Executive</v>
      </c>
    </row>
    <row r="390" spans="1:15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L390">
        <f t="shared" si="18"/>
        <v>2.5</v>
      </c>
      <c r="M390" t="str">
        <f t="shared" si="19"/>
        <v>laboratory technician</v>
      </c>
      <c r="N390" t="str">
        <f>UPPER(CONCATENATE(LEFT(D390,3),A390,LEFT(DataSet!B390,1)))</f>
        <v>LAB517F</v>
      </c>
      <c r="O390" t="str">
        <f t="shared" si="20"/>
        <v>Laboratory Technician</v>
      </c>
    </row>
    <row r="391" spans="1:15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L391">
        <f t="shared" si="18"/>
        <v>5</v>
      </c>
      <c r="M391" t="str">
        <f t="shared" si="19"/>
        <v>manufacturing director</v>
      </c>
      <c r="N391" t="str">
        <f>UPPER(CONCATENATE(LEFT(D391,3),A391,LEFT(DataSet!B391,1)))</f>
        <v>MAN518M</v>
      </c>
      <c r="O391" t="str">
        <f t="shared" si="20"/>
        <v>Manufacturing Leader</v>
      </c>
    </row>
    <row r="392" spans="1:15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L392">
        <f t="shared" si="18"/>
        <v>5</v>
      </c>
      <c r="M392" t="str">
        <f t="shared" si="19"/>
        <v>research director</v>
      </c>
      <c r="N392" t="str">
        <f>UPPER(CONCATENATE(LEFT(D392,3),A392,LEFT(DataSet!B392,1)))</f>
        <v>RES520M</v>
      </c>
      <c r="O392" t="str">
        <f t="shared" si="20"/>
        <v>Research Leader</v>
      </c>
    </row>
    <row r="393" spans="1:15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L393">
        <f t="shared" si="18"/>
        <v>7.5</v>
      </c>
      <c r="M393" t="str">
        <f t="shared" si="19"/>
        <v>laboratory technician</v>
      </c>
      <c r="N393" t="str">
        <f>UPPER(CONCATENATE(LEFT(D393,3),A393,LEFT(DataSet!B393,1)))</f>
        <v>LAB521F</v>
      </c>
      <c r="O393" t="str">
        <f t="shared" si="20"/>
        <v>Laboratory Technician</v>
      </c>
    </row>
    <row r="394" spans="1:15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L394">
        <f t="shared" si="18"/>
        <v>2.5</v>
      </c>
      <c r="M394" t="str">
        <f t="shared" si="19"/>
        <v>research director</v>
      </c>
      <c r="N394" t="str">
        <f>UPPER(CONCATENATE(LEFT(D394,3),A394,LEFT(DataSet!B394,1)))</f>
        <v>RES522M</v>
      </c>
      <c r="O394" t="str">
        <f t="shared" si="20"/>
        <v>Research Leader</v>
      </c>
    </row>
    <row r="395" spans="1:15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L395">
        <f t="shared" si="18"/>
        <v>7.5</v>
      </c>
      <c r="M395" t="str">
        <f t="shared" si="19"/>
        <v>sales executive</v>
      </c>
      <c r="N395" t="str">
        <f>UPPER(CONCATENATE(LEFT(D395,3),A395,LEFT(DataSet!B395,1)))</f>
        <v>SAL523F</v>
      </c>
      <c r="O395" t="str">
        <f t="shared" si="20"/>
        <v>Sales Executive</v>
      </c>
    </row>
    <row r="396" spans="1:15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L396">
        <f t="shared" si="18"/>
        <v>2.5</v>
      </c>
      <c r="M396" t="str">
        <f t="shared" si="19"/>
        <v>manufacturing director</v>
      </c>
      <c r="N396" t="str">
        <f>UPPER(CONCATENATE(LEFT(D396,3),A396,LEFT(DataSet!B396,1)))</f>
        <v>MAN524F</v>
      </c>
      <c r="O396" t="str">
        <f t="shared" si="20"/>
        <v>Manufacturing Leader</v>
      </c>
    </row>
    <row r="397" spans="1:15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L397">
        <f t="shared" si="18"/>
        <v>10</v>
      </c>
      <c r="M397" t="str">
        <f t="shared" si="19"/>
        <v>laboratory technician</v>
      </c>
      <c r="N397" t="str">
        <f>UPPER(CONCATENATE(LEFT(D397,3),A397,LEFT(DataSet!B397,1)))</f>
        <v>LAB525M</v>
      </c>
      <c r="O397" t="str">
        <f t="shared" si="20"/>
        <v>Laboratory Technician</v>
      </c>
    </row>
    <row r="398" spans="1:15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L398">
        <f t="shared" si="18"/>
        <v>7.5</v>
      </c>
      <c r="M398" t="str">
        <f t="shared" si="19"/>
        <v>healthcare representative</v>
      </c>
      <c r="N398" t="str">
        <f>UPPER(CONCATENATE(LEFT(D398,3),A398,LEFT(DataSet!B398,1)))</f>
        <v>HEA526F</v>
      </c>
      <c r="O398" t="str">
        <f t="shared" si="20"/>
        <v>Healthcare Representative</v>
      </c>
    </row>
    <row r="399" spans="1:15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L399">
        <f t="shared" si="18"/>
        <v>10</v>
      </c>
      <c r="M399" t="str">
        <f t="shared" si="19"/>
        <v>sales executive</v>
      </c>
      <c r="N399" t="str">
        <f>UPPER(CONCATENATE(LEFT(D399,3),A399,LEFT(DataSet!B399,1)))</f>
        <v>SAL527F</v>
      </c>
      <c r="O399" t="str">
        <f t="shared" si="20"/>
        <v>Sales Executive</v>
      </c>
    </row>
    <row r="400" spans="1:15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L400">
        <f t="shared" si="18"/>
        <v>7.5</v>
      </c>
      <c r="M400" t="str">
        <f t="shared" si="19"/>
        <v>research scientist</v>
      </c>
      <c r="N400" t="str">
        <f>UPPER(CONCATENATE(LEFT(D400,3),A400,LEFT(DataSet!B400,1)))</f>
        <v>RES529F</v>
      </c>
      <c r="O400" t="str">
        <f t="shared" si="20"/>
        <v>Research Scientist</v>
      </c>
    </row>
    <row r="401" spans="1:15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L401">
        <f t="shared" si="18"/>
        <v>2.5</v>
      </c>
      <c r="M401" t="str">
        <f t="shared" si="19"/>
        <v>laboratory technician</v>
      </c>
      <c r="N401" t="str">
        <f>UPPER(CONCATENATE(LEFT(D401,3),A401,LEFT(DataSet!B401,1)))</f>
        <v>LAB530M</v>
      </c>
      <c r="O401" t="str">
        <f t="shared" si="20"/>
        <v>Laboratory Technician</v>
      </c>
    </row>
    <row r="402" spans="1:15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L402">
        <f t="shared" si="18"/>
        <v>7.5</v>
      </c>
      <c r="M402" t="str">
        <f t="shared" si="19"/>
        <v>manager</v>
      </c>
      <c r="N402" t="str">
        <f>UPPER(CONCATENATE(LEFT(D402,3),A402,LEFT(DataSet!B402,1)))</f>
        <v>MAN531M</v>
      </c>
      <c r="O402" t="str">
        <f t="shared" si="20"/>
        <v>Manager</v>
      </c>
    </row>
    <row r="403" spans="1:15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L403">
        <f t="shared" si="18"/>
        <v>2.5</v>
      </c>
      <c r="M403" t="str">
        <f t="shared" si="19"/>
        <v>sales executive</v>
      </c>
      <c r="N403" t="str">
        <f>UPPER(CONCATENATE(LEFT(D403,3),A403,LEFT(DataSet!B403,1)))</f>
        <v>SAL532F</v>
      </c>
      <c r="O403" t="str">
        <f t="shared" si="20"/>
        <v>Sales Executive</v>
      </c>
    </row>
    <row r="404" spans="1:15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L404">
        <f t="shared" si="18"/>
        <v>7.5</v>
      </c>
      <c r="M404" t="str">
        <f t="shared" si="19"/>
        <v>sales executive</v>
      </c>
      <c r="N404" t="str">
        <f>UPPER(CONCATENATE(LEFT(D404,3),A404,LEFT(DataSet!B404,1)))</f>
        <v>SAL533F</v>
      </c>
      <c r="O404" t="str">
        <f t="shared" si="20"/>
        <v>Sales Executive</v>
      </c>
    </row>
    <row r="405" spans="1:15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L405">
        <f t="shared" si="18"/>
        <v>2.5</v>
      </c>
      <c r="M405" t="str">
        <f t="shared" si="19"/>
        <v>sales executive</v>
      </c>
      <c r="N405" t="str">
        <f>UPPER(CONCATENATE(LEFT(D405,3),A405,LEFT(DataSet!B405,1)))</f>
        <v>SAL534M</v>
      </c>
      <c r="O405" t="str">
        <f t="shared" si="20"/>
        <v>Sales Executive</v>
      </c>
    </row>
    <row r="406" spans="1:15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L406">
        <f t="shared" si="18"/>
        <v>2.5</v>
      </c>
      <c r="M406" t="str">
        <f t="shared" si="19"/>
        <v>laboratory technician</v>
      </c>
      <c r="N406" t="str">
        <f>UPPER(CONCATENATE(LEFT(D406,3),A406,LEFT(DataSet!B406,1)))</f>
        <v>LAB536M</v>
      </c>
      <c r="O406" t="str">
        <f t="shared" si="20"/>
        <v>Laboratory Technician</v>
      </c>
    </row>
    <row r="407" spans="1:15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L407">
        <f t="shared" si="18"/>
        <v>2.5</v>
      </c>
      <c r="M407" t="str">
        <f t="shared" si="19"/>
        <v>laboratory technician</v>
      </c>
      <c r="N407" t="str">
        <f>UPPER(CONCATENATE(LEFT(D407,3),A407,LEFT(DataSet!B407,1)))</f>
        <v>LAB538M</v>
      </c>
      <c r="O407" t="str">
        <f t="shared" si="20"/>
        <v>Laboratory Technician</v>
      </c>
    </row>
    <row r="408" spans="1:15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L408">
        <f t="shared" si="18"/>
        <v>7.5</v>
      </c>
      <c r="M408" t="str">
        <f t="shared" si="19"/>
        <v>manufacturing director</v>
      </c>
      <c r="N408" t="str">
        <f>UPPER(CONCATENATE(LEFT(D408,3),A408,LEFT(DataSet!B408,1)))</f>
        <v>MAN543M</v>
      </c>
      <c r="O408" t="str">
        <f t="shared" si="20"/>
        <v>Manufacturing Leader</v>
      </c>
    </row>
    <row r="409" spans="1:15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L409">
        <f t="shared" si="18"/>
        <v>10</v>
      </c>
      <c r="M409" t="str">
        <f t="shared" si="19"/>
        <v>research scientist</v>
      </c>
      <c r="N409" t="str">
        <f>UPPER(CONCATENATE(LEFT(D409,3),A409,LEFT(DataSet!B409,1)))</f>
        <v>RES544M</v>
      </c>
      <c r="O409" t="str">
        <f t="shared" si="20"/>
        <v>Research Scientist</v>
      </c>
    </row>
    <row r="410" spans="1:15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L410">
        <f t="shared" si="18"/>
        <v>10</v>
      </c>
      <c r="M410" t="str">
        <f t="shared" si="19"/>
        <v>manager</v>
      </c>
      <c r="N410" t="str">
        <f>UPPER(CONCATENATE(LEFT(D410,3),A410,LEFT(DataSet!B410,1)))</f>
        <v>MAN546F</v>
      </c>
      <c r="O410" t="str">
        <f t="shared" si="20"/>
        <v>Manager</v>
      </c>
    </row>
    <row r="411" spans="1:15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L411">
        <f t="shared" si="18"/>
        <v>7.5</v>
      </c>
      <c r="M411" t="str">
        <f t="shared" si="19"/>
        <v>research scientist</v>
      </c>
      <c r="N411" t="str">
        <f>UPPER(CONCATENATE(LEFT(D411,3),A411,LEFT(DataSet!B411,1)))</f>
        <v>RES547F</v>
      </c>
      <c r="O411" t="str">
        <f t="shared" si="20"/>
        <v>Research Scientist</v>
      </c>
    </row>
    <row r="412" spans="1:15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L412">
        <f t="shared" si="18"/>
        <v>10</v>
      </c>
      <c r="M412" t="str">
        <f t="shared" si="19"/>
        <v>manufacturing director</v>
      </c>
      <c r="N412" t="str">
        <f>UPPER(CONCATENATE(LEFT(D412,3),A412,LEFT(DataSet!B412,1)))</f>
        <v>MAN548F</v>
      </c>
      <c r="O412" t="str">
        <f t="shared" si="20"/>
        <v>Manufacturing Leader</v>
      </c>
    </row>
    <row r="413" spans="1:15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L413">
        <f t="shared" si="18"/>
        <v>2.5</v>
      </c>
      <c r="M413" t="str">
        <f t="shared" si="19"/>
        <v>manager</v>
      </c>
      <c r="N413" t="str">
        <f>UPPER(CONCATENATE(LEFT(D413,3),A413,LEFT(DataSet!B413,1)))</f>
        <v>MAN549F</v>
      </c>
      <c r="O413" t="str">
        <f t="shared" si="20"/>
        <v>Manager</v>
      </c>
    </row>
    <row r="414" spans="1:15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L414">
        <f t="shared" si="18"/>
        <v>7.5</v>
      </c>
      <c r="M414" t="str">
        <f t="shared" si="19"/>
        <v>manufacturing director</v>
      </c>
      <c r="N414" t="str">
        <f>UPPER(CONCATENATE(LEFT(D414,3),A414,LEFT(DataSet!B414,1)))</f>
        <v>MAN550F</v>
      </c>
      <c r="O414" t="str">
        <f t="shared" si="20"/>
        <v>Manufacturing Leader</v>
      </c>
    </row>
    <row r="415" spans="1:15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L415">
        <f t="shared" si="18"/>
        <v>10</v>
      </c>
      <c r="M415" t="str">
        <f t="shared" si="19"/>
        <v>healthcare representative</v>
      </c>
      <c r="N415" t="str">
        <f>UPPER(CONCATENATE(LEFT(D415,3),A415,LEFT(DataSet!B415,1)))</f>
        <v>HEA551F</v>
      </c>
      <c r="O415" t="str">
        <f t="shared" si="20"/>
        <v>Healthcare Representative</v>
      </c>
    </row>
    <row r="416" spans="1:15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L416">
        <f t="shared" si="18"/>
        <v>5</v>
      </c>
      <c r="M416" t="str">
        <f t="shared" si="19"/>
        <v>sales representative</v>
      </c>
      <c r="N416" t="str">
        <f>UPPER(CONCATENATE(LEFT(D416,3),A416,LEFT(DataSet!B416,1)))</f>
        <v>SAL554F</v>
      </c>
      <c r="O416" t="str">
        <f t="shared" si="20"/>
        <v>Sales Representative</v>
      </c>
    </row>
    <row r="417" spans="1:15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L417">
        <f t="shared" si="18"/>
        <v>7.5</v>
      </c>
      <c r="M417" t="str">
        <f t="shared" si="19"/>
        <v>sales representative</v>
      </c>
      <c r="N417" t="str">
        <f>UPPER(CONCATENATE(LEFT(D417,3),A417,LEFT(DataSet!B417,1)))</f>
        <v>SAL555F</v>
      </c>
      <c r="O417" t="str">
        <f t="shared" si="20"/>
        <v>Sales Representative</v>
      </c>
    </row>
    <row r="418" spans="1:15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L418">
        <f t="shared" si="18"/>
        <v>10</v>
      </c>
      <c r="M418" t="str">
        <f t="shared" si="19"/>
        <v>laboratory technician</v>
      </c>
      <c r="N418" t="str">
        <f>UPPER(CONCATENATE(LEFT(D418,3),A418,LEFT(DataSet!B418,1)))</f>
        <v>LAB556M</v>
      </c>
      <c r="O418" t="str">
        <f t="shared" si="20"/>
        <v>Laboratory Technician</v>
      </c>
    </row>
    <row r="419" spans="1:15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L419">
        <f t="shared" si="18"/>
        <v>7.5</v>
      </c>
      <c r="M419" t="str">
        <f t="shared" si="19"/>
        <v>manager</v>
      </c>
      <c r="N419" t="str">
        <f>UPPER(CONCATENATE(LEFT(D419,3),A419,LEFT(DataSet!B419,1)))</f>
        <v>MAN558F</v>
      </c>
      <c r="O419" t="str">
        <f t="shared" si="20"/>
        <v>Manager</v>
      </c>
    </row>
    <row r="420" spans="1:15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L420">
        <f t="shared" si="18"/>
        <v>10</v>
      </c>
      <c r="M420" t="str">
        <f t="shared" si="19"/>
        <v>research scientist</v>
      </c>
      <c r="N420" t="str">
        <f>UPPER(CONCATENATE(LEFT(D420,3),A420,LEFT(DataSet!B420,1)))</f>
        <v>RES560F</v>
      </c>
      <c r="O420" t="str">
        <f t="shared" si="20"/>
        <v>Research Scientist</v>
      </c>
    </row>
    <row r="421" spans="1:15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L421">
        <f t="shared" si="18"/>
        <v>10</v>
      </c>
      <c r="M421" t="str">
        <f t="shared" si="19"/>
        <v>laboratory technician</v>
      </c>
      <c r="N421" t="str">
        <f>UPPER(CONCATENATE(LEFT(D421,3),A421,LEFT(DataSet!B421,1)))</f>
        <v>LAB562M</v>
      </c>
      <c r="O421" t="str">
        <f t="shared" si="20"/>
        <v>Laboratory Technician</v>
      </c>
    </row>
    <row r="422" spans="1:15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L422">
        <f t="shared" si="18"/>
        <v>7.5</v>
      </c>
      <c r="M422" t="str">
        <f t="shared" si="19"/>
        <v>research director</v>
      </c>
      <c r="N422" t="str">
        <f>UPPER(CONCATENATE(LEFT(D422,3),A422,LEFT(DataSet!B422,1)))</f>
        <v>RES564M</v>
      </c>
      <c r="O422" t="str">
        <f t="shared" si="20"/>
        <v>Research Leader</v>
      </c>
    </row>
    <row r="423" spans="1:15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L423">
        <f t="shared" si="18"/>
        <v>5</v>
      </c>
      <c r="M423" t="str">
        <f t="shared" si="19"/>
        <v>research scientist</v>
      </c>
      <c r="N423" t="str">
        <f>UPPER(CONCATENATE(LEFT(D423,3),A423,LEFT(DataSet!B423,1)))</f>
        <v>RES565F</v>
      </c>
      <c r="O423" t="str">
        <f t="shared" si="20"/>
        <v>Research Scientist</v>
      </c>
    </row>
    <row r="424" spans="1:15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L424">
        <f t="shared" si="18"/>
        <v>10</v>
      </c>
      <c r="M424" t="str">
        <f t="shared" si="19"/>
        <v>human resources</v>
      </c>
      <c r="N424" t="str">
        <f>UPPER(CONCATENATE(LEFT(D424,3),A424,LEFT(DataSet!B424,1)))</f>
        <v>HUM566M</v>
      </c>
      <c r="O424" t="str">
        <f t="shared" si="20"/>
        <v>Human Resources</v>
      </c>
    </row>
    <row r="425" spans="1:15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L425">
        <f t="shared" si="18"/>
        <v>2.5</v>
      </c>
      <c r="M425" t="str">
        <f t="shared" si="19"/>
        <v>sales executive</v>
      </c>
      <c r="N425" t="str">
        <f>UPPER(CONCATENATE(LEFT(D425,3),A425,LEFT(DataSet!B425,1)))</f>
        <v>SAL567F</v>
      </c>
      <c r="O425" t="str">
        <f t="shared" si="20"/>
        <v>Sales Executive</v>
      </c>
    </row>
    <row r="426" spans="1:15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L426">
        <f t="shared" si="18"/>
        <v>10</v>
      </c>
      <c r="M426" t="str">
        <f t="shared" si="19"/>
        <v>manager</v>
      </c>
      <c r="N426" t="str">
        <f>UPPER(CONCATENATE(LEFT(D426,3),A426,LEFT(DataSet!B426,1)))</f>
        <v>MAN568M</v>
      </c>
      <c r="O426" t="str">
        <f t="shared" si="20"/>
        <v>Manager</v>
      </c>
    </row>
    <row r="427" spans="1:15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L427">
        <f t="shared" si="18"/>
        <v>7.5</v>
      </c>
      <c r="M427" t="str">
        <f t="shared" si="19"/>
        <v>manager</v>
      </c>
      <c r="N427" t="str">
        <f>UPPER(CONCATENATE(LEFT(D427,3),A427,LEFT(DataSet!B427,1)))</f>
        <v>MAN569M</v>
      </c>
      <c r="O427" t="str">
        <f t="shared" si="20"/>
        <v>Manager</v>
      </c>
    </row>
    <row r="428" spans="1:15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L428">
        <f t="shared" si="18"/>
        <v>10</v>
      </c>
      <c r="M428" t="str">
        <f t="shared" si="19"/>
        <v>laboratory technician</v>
      </c>
      <c r="N428" t="str">
        <f>UPPER(CONCATENATE(LEFT(D428,3),A428,LEFT(DataSet!B428,1)))</f>
        <v>LAB571F</v>
      </c>
      <c r="O428" t="str">
        <f t="shared" si="20"/>
        <v>Laboratory Technician</v>
      </c>
    </row>
    <row r="429" spans="1:15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L429">
        <f t="shared" si="18"/>
        <v>2.5</v>
      </c>
      <c r="M429" t="str">
        <f t="shared" si="19"/>
        <v>sales executive</v>
      </c>
      <c r="N429" t="str">
        <f>UPPER(CONCATENATE(LEFT(D429,3),A429,LEFT(DataSet!B429,1)))</f>
        <v>SAL573F</v>
      </c>
      <c r="O429" t="str">
        <f t="shared" si="20"/>
        <v>Sales Executive</v>
      </c>
    </row>
    <row r="430" spans="1:15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L430">
        <f t="shared" si="18"/>
        <v>10</v>
      </c>
      <c r="M430" t="str">
        <f t="shared" si="19"/>
        <v>manufacturing director</v>
      </c>
      <c r="N430" t="str">
        <f>UPPER(CONCATENATE(LEFT(D430,3),A430,LEFT(DataSet!B430,1)))</f>
        <v>MAN574F</v>
      </c>
      <c r="O430" t="str">
        <f t="shared" si="20"/>
        <v>Manufacturing Leader</v>
      </c>
    </row>
    <row r="431" spans="1:15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L431">
        <f t="shared" si="18"/>
        <v>7.5</v>
      </c>
      <c r="M431" t="str">
        <f t="shared" si="19"/>
        <v>research director</v>
      </c>
      <c r="N431" t="str">
        <f>UPPER(CONCATENATE(LEFT(D431,3),A431,LEFT(DataSet!B431,1)))</f>
        <v>RES575M</v>
      </c>
      <c r="O431" t="str">
        <f t="shared" si="20"/>
        <v>Research Leader</v>
      </c>
    </row>
    <row r="432" spans="1:15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L432">
        <f t="shared" si="18"/>
        <v>7.5</v>
      </c>
      <c r="M432" t="str">
        <f t="shared" si="19"/>
        <v>laboratory technician</v>
      </c>
      <c r="N432" t="str">
        <f>UPPER(CONCATENATE(LEFT(D432,3),A432,LEFT(DataSet!B432,1)))</f>
        <v>LAB577M</v>
      </c>
      <c r="O432" t="str">
        <f t="shared" si="20"/>
        <v>Laboratory Technician</v>
      </c>
    </row>
    <row r="433" spans="1:15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L433">
        <f t="shared" si="18"/>
        <v>7.5</v>
      </c>
      <c r="M433" t="str">
        <f t="shared" si="19"/>
        <v>laboratory technician</v>
      </c>
      <c r="N433" t="str">
        <f>UPPER(CONCATENATE(LEFT(D433,3),A433,LEFT(DataSet!B433,1)))</f>
        <v>LAB578F</v>
      </c>
      <c r="O433" t="str">
        <f t="shared" si="20"/>
        <v>Laboratory Technician</v>
      </c>
    </row>
    <row r="434" spans="1:15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L434">
        <f t="shared" si="18"/>
        <v>7.5</v>
      </c>
      <c r="M434" t="str">
        <f t="shared" si="19"/>
        <v>research scientist</v>
      </c>
      <c r="N434" t="str">
        <f>UPPER(CONCATENATE(LEFT(D434,3),A434,LEFT(DataSet!B434,1)))</f>
        <v>RES579M</v>
      </c>
      <c r="O434" t="str">
        <f t="shared" si="20"/>
        <v>Research Scientist</v>
      </c>
    </row>
    <row r="435" spans="1:15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L435">
        <f t="shared" si="18"/>
        <v>10</v>
      </c>
      <c r="M435" t="str">
        <f t="shared" si="19"/>
        <v>sales executive</v>
      </c>
      <c r="N435" t="str">
        <f>UPPER(CONCATENATE(LEFT(D435,3),A435,LEFT(DataSet!B435,1)))</f>
        <v>SAL580F</v>
      </c>
      <c r="O435" t="str">
        <f t="shared" si="20"/>
        <v>Sales Executive</v>
      </c>
    </row>
    <row r="436" spans="1:15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L436">
        <f t="shared" si="18"/>
        <v>5</v>
      </c>
      <c r="M436" t="str">
        <f t="shared" si="19"/>
        <v>manufacturing director</v>
      </c>
      <c r="N436" t="str">
        <f>UPPER(CONCATENATE(LEFT(D436,3),A436,LEFT(DataSet!B436,1)))</f>
        <v>MAN581M</v>
      </c>
      <c r="O436" t="str">
        <f t="shared" si="20"/>
        <v>Manufacturing Leader</v>
      </c>
    </row>
    <row r="437" spans="1:15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L437">
        <f t="shared" si="18"/>
        <v>7.5</v>
      </c>
      <c r="M437" t="str">
        <f t="shared" si="19"/>
        <v>manager</v>
      </c>
      <c r="N437" t="str">
        <f>UPPER(CONCATENATE(LEFT(D437,3),A437,LEFT(DataSet!B437,1)))</f>
        <v>MAN582M</v>
      </c>
      <c r="O437" t="str">
        <f t="shared" si="20"/>
        <v>Manager</v>
      </c>
    </row>
    <row r="438" spans="1:15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L438">
        <f t="shared" si="18"/>
        <v>10</v>
      </c>
      <c r="M438" t="str">
        <f t="shared" si="19"/>
        <v>laboratory technician</v>
      </c>
      <c r="N438" t="str">
        <f>UPPER(CONCATENATE(LEFT(D438,3),A438,LEFT(DataSet!B438,1)))</f>
        <v>LAB584M</v>
      </c>
      <c r="O438" t="str">
        <f t="shared" si="20"/>
        <v>Laboratory Technician</v>
      </c>
    </row>
    <row r="439" spans="1:15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L439">
        <f t="shared" si="18"/>
        <v>5</v>
      </c>
      <c r="M439" t="str">
        <f t="shared" si="19"/>
        <v>sales representative</v>
      </c>
      <c r="N439" t="str">
        <f>UPPER(CONCATENATE(LEFT(D439,3),A439,LEFT(DataSet!B439,1)))</f>
        <v>SAL585M</v>
      </c>
      <c r="O439" t="str">
        <f t="shared" si="20"/>
        <v>Sales Representative</v>
      </c>
    </row>
    <row r="440" spans="1:15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L440">
        <f t="shared" si="18"/>
        <v>7.5</v>
      </c>
      <c r="M440" t="str">
        <f t="shared" si="19"/>
        <v>healthcare representative</v>
      </c>
      <c r="N440" t="str">
        <f>UPPER(CONCATENATE(LEFT(D440,3),A440,LEFT(DataSet!B440,1)))</f>
        <v>HEA586M</v>
      </c>
      <c r="O440" t="str">
        <f t="shared" si="20"/>
        <v>Healthcare Representative</v>
      </c>
    </row>
    <row r="441" spans="1:15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L441">
        <f t="shared" si="18"/>
        <v>7.5</v>
      </c>
      <c r="M441" t="str">
        <f t="shared" si="19"/>
        <v>healthcare representative</v>
      </c>
      <c r="N441" t="str">
        <f>UPPER(CONCATENATE(LEFT(D441,3),A441,LEFT(DataSet!B441,1)))</f>
        <v>HEA587M</v>
      </c>
      <c r="O441" t="str">
        <f t="shared" si="20"/>
        <v>Healthcare Representative</v>
      </c>
    </row>
    <row r="442" spans="1:15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L442">
        <f t="shared" si="18"/>
        <v>2.5</v>
      </c>
      <c r="M442" t="str">
        <f t="shared" si="19"/>
        <v>human resources</v>
      </c>
      <c r="N442" t="str">
        <f>UPPER(CONCATENATE(LEFT(D442,3),A442,LEFT(DataSet!B442,1)))</f>
        <v>HUM590F</v>
      </c>
      <c r="O442" t="str">
        <f t="shared" si="20"/>
        <v>Human Resources</v>
      </c>
    </row>
    <row r="443" spans="1:15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L443">
        <f t="shared" si="18"/>
        <v>7.5</v>
      </c>
      <c r="M443" t="str">
        <f t="shared" si="19"/>
        <v>laboratory technician</v>
      </c>
      <c r="N443" t="str">
        <f>UPPER(CONCATENATE(LEFT(D443,3),A443,LEFT(DataSet!B443,1)))</f>
        <v>LAB591M</v>
      </c>
      <c r="O443" t="str">
        <f t="shared" si="20"/>
        <v>Laboratory Technician</v>
      </c>
    </row>
    <row r="444" spans="1:15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L444">
        <f t="shared" si="18"/>
        <v>10</v>
      </c>
      <c r="M444" t="str">
        <f t="shared" si="19"/>
        <v>sales executive</v>
      </c>
      <c r="N444" t="str">
        <f>UPPER(CONCATENATE(LEFT(D444,3),A444,LEFT(DataSet!B444,1)))</f>
        <v>SAL592M</v>
      </c>
      <c r="O444" t="str">
        <f t="shared" si="20"/>
        <v>Sales Executive</v>
      </c>
    </row>
    <row r="445" spans="1:15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L445">
        <f t="shared" si="18"/>
        <v>7.5</v>
      </c>
      <c r="M445" t="str">
        <f t="shared" si="19"/>
        <v>laboratory technician</v>
      </c>
      <c r="N445" t="str">
        <f>UPPER(CONCATENATE(LEFT(D445,3),A445,LEFT(DataSet!B445,1)))</f>
        <v>LAB593M</v>
      </c>
      <c r="O445" t="str">
        <f t="shared" si="20"/>
        <v>Laboratory Technician</v>
      </c>
    </row>
    <row r="446" spans="1:15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L446">
        <f t="shared" si="18"/>
        <v>10</v>
      </c>
      <c r="M446" t="str">
        <f t="shared" si="19"/>
        <v>sales executive</v>
      </c>
      <c r="N446" t="str">
        <f>UPPER(CONCATENATE(LEFT(D446,3),A446,LEFT(DataSet!B446,1)))</f>
        <v>SAL595F</v>
      </c>
      <c r="O446" t="str">
        <f t="shared" si="20"/>
        <v>Sales Executive</v>
      </c>
    </row>
    <row r="447" spans="1:15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L447">
        <f t="shared" si="18"/>
        <v>5</v>
      </c>
      <c r="M447" t="str">
        <f t="shared" si="19"/>
        <v>manager</v>
      </c>
      <c r="N447" t="str">
        <f>UPPER(CONCATENATE(LEFT(D447,3),A447,LEFT(DataSet!B447,1)))</f>
        <v>MAN597F</v>
      </c>
      <c r="O447" t="str">
        <f t="shared" si="20"/>
        <v>Manager</v>
      </c>
    </row>
    <row r="448" spans="1:15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L448">
        <f t="shared" si="18"/>
        <v>10</v>
      </c>
      <c r="M448" t="str">
        <f t="shared" si="19"/>
        <v>sales executive</v>
      </c>
      <c r="N448" t="str">
        <f>UPPER(CONCATENATE(LEFT(D448,3),A448,LEFT(DataSet!B448,1)))</f>
        <v>SAL599M</v>
      </c>
      <c r="O448" t="str">
        <f t="shared" si="20"/>
        <v>Sales Executive</v>
      </c>
    </row>
    <row r="449" spans="1:15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L449">
        <f t="shared" si="18"/>
        <v>7.5</v>
      </c>
      <c r="M449" t="str">
        <f t="shared" si="19"/>
        <v>sales executive</v>
      </c>
      <c r="N449" t="str">
        <f>UPPER(CONCATENATE(LEFT(D449,3),A449,LEFT(DataSet!B449,1)))</f>
        <v>SAL600M</v>
      </c>
      <c r="O449" t="str">
        <f t="shared" si="20"/>
        <v>Sales Executive</v>
      </c>
    </row>
    <row r="450" spans="1:15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L450">
        <f t="shared" si="18"/>
        <v>7.5</v>
      </c>
      <c r="M450" t="str">
        <f t="shared" si="19"/>
        <v>manufacturing director</v>
      </c>
      <c r="N450" t="str">
        <f>UPPER(CONCATENATE(LEFT(D450,3),A450,LEFT(DataSet!B450,1)))</f>
        <v>MAN601F</v>
      </c>
      <c r="O450" t="str">
        <f t="shared" si="20"/>
        <v>Manufacturing Leader</v>
      </c>
    </row>
    <row r="451" spans="1:15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L451">
        <f t="shared" ref="L451:L514" si="21">E451*$T$3</f>
        <v>7.5</v>
      </c>
      <c r="M451" t="str">
        <f t="shared" ref="M451:M514" si="22">LOWER(D451)</f>
        <v>laboratory technician</v>
      </c>
      <c r="N451" t="str">
        <f>UPPER(CONCATENATE(LEFT(D451,3),A451,LEFT(DataSet!B451,1)))</f>
        <v>LAB602F</v>
      </c>
      <c r="O451" t="str">
        <f t="shared" ref="O451:O514" si="23">SUBSTITUTE(D451,"Director","Leader")</f>
        <v>Laboratory Technician</v>
      </c>
    </row>
    <row r="452" spans="1:15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L452">
        <f t="shared" si="21"/>
        <v>10</v>
      </c>
      <c r="M452" t="str">
        <f t="shared" si="22"/>
        <v>sales executive</v>
      </c>
      <c r="N452" t="str">
        <f>UPPER(CONCATENATE(LEFT(D452,3),A452,LEFT(DataSet!B452,1)))</f>
        <v>SAL604M</v>
      </c>
      <c r="O452" t="str">
        <f t="shared" si="23"/>
        <v>Sales Executive</v>
      </c>
    </row>
    <row r="453" spans="1:15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L453">
        <f t="shared" si="21"/>
        <v>2.5</v>
      </c>
      <c r="M453" t="str">
        <f t="shared" si="22"/>
        <v>manufacturing director</v>
      </c>
      <c r="N453" t="str">
        <f>UPPER(CONCATENATE(LEFT(D453,3),A453,LEFT(DataSet!B453,1)))</f>
        <v>MAN605M</v>
      </c>
      <c r="O453" t="str">
        <f t="shared" si="23"/>
        <v>Manufacturing Leader</v>
      </c>
    </row>
    <row r="454" spans="1:15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L454">
        <f t="shared" si="21"/>
        <v>5</v>
      </c>
      <c r="M454" t="str">
        <f t="shared" si="22"/>
        <v>sales executive</v>
      </c>
      <c r="N454" t="str">
        <f>UPPER(CONCATENATE(LEFT(D454,3),A454,LEFT(DataSet!B454,1)))</f>
        <v>SAL606M</v>
      </c>
      <c r="O454" t="str">
        <f t="shared" si="23"/>
        <v>Sales Executive</v>
      </c>
    </row>
    <row r="455" spans="1:15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L455">
        <f t="shared" si="21"/>
        <v>7.5</v>
      </c>
      <c r="M455" t="str">
        <f t="shared" si="22"/>
        <v>human resources</v>
      </c>
      <c r="N455" t="str">
        <f>UPPER(CONCATENATE(LEFT(D455,3),A455,LEFT(DataSet!B455,1)))</f>
        <v>HUM608F</v>
      </c>
      <c r="O455" t="str">
        <f t="shared" si="23"/>
        <v>Human Resources</v>
      </c>
    </row>
    <row r="456" spans="1:15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L456">
        <f t="shared" si="21"/>
        <v>10</v>
      </c>
      <c r="M456" t="str">
        <f t="shared" si="22"/>
        <v>manufacturing director</v>
      </c>
      <c r="N456" t="str">
        <f>UPPER(CONCATENATE(LEFT(D456,3),A456,LEFT(DataSet!B456,1)))</f>
        <v>MAN611M</v>
      </c>
      <c r="O456" t="str">
        <f t="shared" si="23"/>
        <v>Manufacturing Leader</v>
      </c>
    </row>
    <row r="457" spans="1:15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L457">
        <f t="shared" si="21"/>
        <v>7.5</v>
      </c>
      <c r="M457" t="str">
        <f t="shared" si="22"/>
        <v>research director</v>
      </c>
      <c r="N457" t="str">
        <f>UPPER(CONCATENATE(LEFT(D457,3),A457,LEFT(DataSet!B457,1)))</f>
        <v>RES612F</v>
      </c>
      <c r="O457" t="str">
        <f t="shared" si="23"/>
        <v>Research Leader</v>
      </c>
    </row>
    <row r="458" spans="1:15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L458">
        <f t="shared" si="21"/>
        <v>10</v>
      </c>
      <c r="M458" t="str">
        <f t="shared" si="22"/>
        <v>manager</v>
      </c>
      <c r="N458" t="str">
        <f>UPPER(CONCATENATE(LEFT(D458,3),A458,LEFT(DataSet!B458,1)))</f>
        <v>MAN613M</v>
      </c>
      <c r="O458" t="str">
        <f t="shared" si="23"/>
        <v>Manager</v>
      </c>
    </row>
    <row r="459" spans="1:15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L459">
        <f t="shared" si="21"/>
        <v>5</v>
      </c>
      <c r="M459" t="str">
        <f t="shared" si="22"/>
        <v>sales representative</v>
      </c>
      <c r="N459" t="str">
        <f>UPPER(CONCATENATE(LEFT(D459,3),A459,LEFT(DataSet!B459,1)))</f>
        <v>SAL614M</v>
      </c>
      <c r="O459" t="str">
        <f t="shared" si="23"/>
        <v>Sales Representative</v>
      </c>
    </row>
    <row r="460" spans="1:15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L460">
        <f t="shared" si="21"/>
        <v>2.5</v>
      </c>
      <c r="M460" t="str">
        <f t="shared" si="22"/>
        <v>sales executive</v>
      </c>
      <c r="N460" t="str">
        <f>UPPER(CONCATENATE(LEFT(D460,3),A460,LEFT(DataSet!B460,1)))</f>
        <v>SAL615M</v>
      </c>
      <c r="O460" t="str">
        <f t="shared" si="23"/>
        <v>Sales Executive</v>
      </c>
    </row>
    <row r="461" spans="1:15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L461">
        <f t="shared" si="21"/>
        <v>7.5</v>
      </c>
      <c r="M461" t="str">
        <f t="shared" si="22"/>
        <v>healthcare representative</v>
      </c>
      <c r="N461" t="str">
        <f>UPPER(CONCATENATE(LEFT(D461,3),A461,LEFT(DataSet!B461,1)))</f>
        <v>HEA616F</v>
      </c>
      <c r="O461" t="str">
        <f t="shared" si="23"/>
        <v>Healthcare Representative</v>
      </c>
    </row>
    <row r="462" spans="1:15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L462">
        <f t="shared" si="21"/>
        <v>7.5</v>
      </c>
      <c r="M462" t="str">
        <f t="shared" si="22"/>
        <v>sales executive</v>
      </c>
      <c r="N462" t="str">
        <f>UPPER(CONCATENATE(LEFT(D462,3),A462,LEFT(DataSet!B462,1)))</f>
        <v>SAL618M</v>
      </c>
      <c r="O462" t="str">
        <f t="shared" si="23"/>
        <v>Sales Executive</v>
      </c>
    </row>
    <row r="463" spans="1:15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L463">
        <f t="shared" si="21"/>
        <v>7.5</v>
      </c>
      <c r="M463" t="str">
        <f t="shared" si="22"/>
        <v>sales executive</v>
      </c>
      <c r="N463" t="str">
        <f>UPPER(CONCATENATE(LEFT(D463,3),A463,LEFT(DataSet!B463,1)))</f>
        <v>SAL620F</v>
      </c>
      <c r="O463" t="str">
        <f t="shared" si="23"/>
        <v>Sales Executive</v>
      </c>
    </row>
    <row r="464" spans="1:15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L464">
        <f t="shared" si="21"/>
        <v>10</v>
      </c>
      <c r="M464" t="str">
        <f t="shared" si="22"/>
        <v>sales executive</v>
      </c>
      <c r="N464" t="str">
        <f>UPPER(CONCATENATE(LEFT(D464,3),A464,LEFT(DataSet!B464,1)))</f>
        <v>SAL621M</v>
      </c>
      <c r="O464" t="str">
        <f t="shared" si="23"/>
        <v>Sales Executive</v>
      </c>
    </row>
    <row r="465" spans="1:15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L465">
        <f t="shared" si="21"/>
        <v>10</v>
      </c>
      <c r="M465" t="str">
        <f t="shared" si="22"/>
        <v>laboratory technician</v>
      </c>
      <c r="N465" t="str">
        <f>UPPER(CONCATENATE(LEFT(D465,3),A465,LEFT(DataSet!B465,1)))</f>
        <v>LAB622M</v>
      </c>
      <c r="O465" t="str">
        <f t="shared" si="23"/>
        <v>Laboratory Technician</v>
      </c>
    </row>
    <row r="466" spans="1:15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L466">
        <f t="shared" si="21"/>
        <v>10</v>
      </c>
      <c r="M466" t="str">
        <f t="shared" si="22"/>
        <v>manufacturing director</v>
      </c>
      <c r="N466" t="str">
        <f>UPPER(CONCATENATE(LEFT(D466,3),A466,LEFT(DataSet!B466,1)))</f>
        <v>MAN623F</v>
      </c>
      <c r="O466" t="str">
        <f t="shared" si="23"/>
        <v>Manufacturing Leader</v>
      </c>
    </row>
    <row r="467" spans="1:15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L467">
        <f t="shared" si="21"/>
        <v>7.5</v>
      </c>
      <c r="M467" t="str">
        <f t="shared" si="22"/>
        <v>healthcare representative</v>
      </c>
      <c r="N467" t="str">
        <f>UPPER(CONCATENATE(LEFT(D467,3),A467,LEFT(DataSet!B467,1)))</f>
        <v>HEA624F</v>
      </c>
      <c r="O467" t="str">
        <f t="shared" si="23"/>
        <v>Healthcare Representative</v>
      </c>
    </row>
    <row r="468" spans="1:15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L468">
        <f t="shared" si="21"/>
        <v>2.5</v>
      </c>
      <c r="M468" t="str">
        <f t="shared" si="22"/>
        <v>manager</v>
      </c>
      <c r="N468" t="str">
        <f>UPPER(CONCATENATE(LEFT(D468,3),A468,LEFT(DataSet!B468,1)))</f>
        <v>MAN625F</v>
      </c>
      <c r="O468" t="str">
        <f t="shared" si="23"/>
        <v>Manager</v>
      </c>
    </row>
    <row r="469" spans="1:15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L469">
        <f t="shared" si="21"/>
        <v>5</v>
      </c>
      <c r="M469" t="str">
        <f t="shared" si="22"/>
        <v>sales executive</v>
      </c>
      <c r="N469" t="str">
        <f>UPPER(CONCATENATE(LEFT(D469,3),A469,LEFT(DataSet!B469,1)))</f>
        <v>SAL626M</v>
      </c>
      <c r="O469" t="str">
        <f t="shared" si="23"/>
        <v>Sales Executive</v>
      </c>
    </row>
    <row r="470" spans="1:15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L470">
        <f t="shared" si="21"/>
        <v>2.5</v>
      </c>
      <c r="M470" t="str">
        <f t="shared" si="22"/>
        <v>research scientist</v>
      </c>
      <c r="N470" t="str">
        <f>UPPER(CONCATENATE(LEFT(D470,3),A470,LEFT(DataSet!B470,1)))</f>
        <v>RES630M</v>
      </c>
      <c r="O470" t="str">
        <f t="shared" si="23"/>
        <v>Research Scientist</v>
      </c>
    </row>
    <row r="471" spans="1:15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L471">
        <f t="shared" si="21"/>
        <v>7.5</v>
      </c>
      <c r="M471" t="str">
        <f t="shared" si="22"/>
        <v>sales executive</v>
      </c>
      <c r="N471" t="str">
        <f>UPPER(CONCATENATE(LEFT(D471,3),A471,LEFT(DataSet!B471,1)))</f>
        <v>SAL631M</v>
      </c>
      <c r="O471" t="str">
        <f t="shared" si="23"/>
        <v>Sales Executive</v>
      </c>
    </row>
    <row r="472" spans="1:15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L472">
        <f t="shared" si="21"/>
        <v>10</v>
      </c>
      <c r="M472" t="str">
        <f t="shared" si="22"/>
        <v>sales representative</v>
      </c>
      <c r="N472" t="str">
        <f>UPPER(CONCATENATE(LEFT(D472,3),A472,LEFT(DataSet!B472,1)))</f>
        <v>SAL632M</v>
      </c>
      <c r="O472" t="str">
        <f t="shared" si="23"/>
        <v>Sales Representative</v>
      </c>
    </row>
    <row r="473" spans="1:15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L473">
        <f t="shared" si="21"/>
        <v>7.5</v>
      </c>
      <c r="M473" t="str">
        <f t="shared" si="22"/>
        <v>healthcare representative</v>
      </c>
      <c r="N473" t="str">
        <f>UPPER(CONCATENATE(LEFT(D473,3),A473,LEFT(DataSet!B473,1)))</f>
        <v>HEA634F</v>
      </c>
      <c r="O473" t="str">
        <f t="shared" si="23"/>
        <v>Healthcare Representative</v>
      </c>
    </row>
    <row r="474" spans="1:15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L474">
        <f t="shared" si="21"/>
        <v>5</v>
      </c>
      <c r="M474" t="str">
        <f t="shared" si="22"/>
        <v>manufacturing director</v>
      </c>
      <c r="N474" t="str">
        <f>UPPER(CONCATENATE(LEFT(D474,3),A474,LEFT(DataSet!B474,1)))</f>
        <v>MAN635F</v>
      </c>
      <c r="O474" t="str">
        <f t="shared" si="23"/>
        <v>Manufacturing Leader</v>
      </c>
    </row>
    <row r="475" spans="1:15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L475">
        <f t="shared" si="21"/>
        <v>7.5</v>
      </c>
      <c r="M475" t="str">
        <f t="shared" si="22"/>
        <v>research director</v>
      </c>
      <c r="N475" t="str">
        <f>UPPER(CONCATENATE(LEFT(D475,3),A475,LEFT(DataSet!B475,1)))</f>
        <v>RES638M</v>
      </c>
      <c r="O475" t="str">
        <f t="shared" si="23"/>
        <v>Research Leader</v>
      </c>
    </row>
    <row r="476" spans="1:15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L476">
        <f t="shared" si="21"/>
        <v>10</v>
      </c>
      <c r="M476" t="str">
        <f t="shared" si="22"/>
        <v>research scientist</v>
      </c>
      <c r="N476" t="str">
        <f>UPPER(CONCATENATE(LEFT(D476,3),A476,LEFT(DataSet!B476,1)))</f>
        <v>RES639M</v>
      </c>
      <c r="O476" t="str">
        <f t="shared" si="23"/>
        <v>Research Scientist</v>
      </c>
    </row>
    <row r="477" spans="1:15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L477">
        <f t="shared" si="21"/>
        <v>5</v>
      </c>
      <c r="M477" t="str">
        <f t="shared" si="22"/>
        <v>sales executive</v>
      </c>
      <c r="N477" t="str">
        <f>UPPER(CONCATENATE(LEFT(D477,3),A477,LEFT(DataSet!B477,1)))</f>
        <v>SAL641M</v>
      </c>
      <c r="O477" t="str">
        <f t="shared" si="23"/>
        <v>Sales Executive</v>
      </c>
    </row>
    <row r="478" spans="1:15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L478">
        <f t="shared" si="21"/>
        <v>5</v>
      </c>
      <c r="M478" t="str">
        <f t="shared" si="22"/>
        <v>laboratory technician</v>
      </c>
      <c r="N478" t="str">
        <f>UPPER(CONCATENATE(LEFT(D478,3),A478,LEFT(DataSet!B478,1)))</f>
        <v>LAB643M</v>
      </c>
      <c r="O478" t="str">
        <f t="shared" si="23"/>
        <v>Laboratory Technician</v>
      </c>
    </row>
    <row r="479" spans="1:15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L479">
        <f t="shared" si="21"/>
        <v>5</v>
      </c>
      <c r="M479" t="str">
        <f t="shared" si="22"/>
        <v>manager</v>
      </c>
      <c r="N479" t="str">
        <f>UPPER(CONCATENATE(LEFT(D479,3),A479,LEFT(DataSet!B479,1)))</f>
        <v>MAN644M</v>
      </c>
      <c r="O479" t="str">
        <f t="shared" si="23"/>
        <v>Manager</v>
      </c>
    </row>
    <row r="480" spans="1:15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L480">
        <f t="shared" si="21"/>
        <v>7.5</v>
      </c>
      <c r="M480" t="str">
        <f t="shared" si="22"/>
        <v>sales representative</v>
      </c>
      <c r="N480" t="str">
        <f>UPPER(CONCATENATE(LEFT(D480,3),A480,LEFT(DataSet!B480,1)))</f>
        <v>SAL645M</v>
      </c>
      <c r="O480" t="str">
        <f t="shared" si="23"/>
        <v>Sales Representative</v>
      </c>
    </row>
    <row r="481" spans="1:15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L481">
        <f t="shared" si="21"/>
        <v>7.5</v>
      </c>
      <c r="M481" t="str">
        <f t="shared" si="22"/>
        <v>laboratory technician</v>
      </c>
      <c r="N481" t="str">
        <f>UPPER(CONCATENATE(LEFT(D481,3),A481,LEFT(DataSet!B481,1)))</f>
        <v>LAB647F</v>
      </c>
      <c r="O481" t="str">
        <f t="shared" si="23"/>
        <v>Laboratory Technician</v>
      </c>
    </row>
    <row r="482" spans="1:15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L482">
        <f t="shared" si="21"/>
        <v>2.5</v>
      </c>
      <c r="M482" t="str">
        <f t="shared" si="22"/>
        <v>sales representative</v>
      </c>
      <c r="N482" t="str">
        <f>UPPER(CONCATENATE(LEFT(D482,3),A482,LEFT(DataSet!B482,1)))</f>
        <v>SAL648M</v>
      </c>
      <c r="O482" t="str">
        <f t="shared" si="23"/>
        <v>Sales Representative</v>
      </c>
    </row>
    <row r="483" spans="1:15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L483">
        <f t="shared" si="21"/>
        <v>10</v>
      </c>
      <c r="M483" t="str">
        <f t="shared" si="22"/>
        <v>research scientist</v>
      </c>
      <c r="N483" t="str">
        <f>UPPER(CONCATENATE(LEFT(D483,3),A483,LEFT(DataSet!B483,1)))</f>
        <v>RES649M</v>
      </c>
      <c r="O483" t="str">
        <f t="shared" si="23"/>
        <v>Research Scientist</v>
      </c>
    </row>
    <row r="484" spans="1:15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L484">
        <f t="shared" si="21"/>
        <v>2.5</v>
      </c>
      <c r="M484" t="str">
        <f t="shared" si="22"/>
        <v>sales executive</v>
      </c>
      <c r="N484" t="str">
        <f>UPPER(CONCATENATE(LEFT(D484,3),A484,LEFT(DataSet!B484,1)))</f>
        <v>SAL650M</v>
      </c>
      <c r="O484" t="str">
        <f t="shared" si="23"/>
        <v>Sales Executive</v>
      </c>
    </row>
    <row r="485" spans="1:15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L485">
        <f t="shared" si="21"/>
        <v>10</v>
      </c>
      <c r="M485" t="str">
        <f t="shared" si="22"/>
        <v>laboratory technician</v>
      </c>
      <c r="N485" t="str">
        <f>UPPER(CONCATENATE(LEFT(D485,3),A485,LEFT(DataSet!B485,1)))</f>
        <v>LAB652M</v>
      </c>
      <c r="O485" t="str">
        <f t="shared" si="23"/>
        <v>Laboratory Technician</v>
      </c>
    </row>
    <row r="486" spans="1:15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L486">
        <f t="shared" si="21"/>
        <v>10</v>
      </c>
      <c r="M486" t="str">
        <f t="shared" si="22"/>
        <v>sales executive</v>
      </c>
      <c r="N486" t="str">
        <f>UPPER(CONCATENATE(LEFT(D486,3),A486,LEFT(DataSet!B486,1)))</f>
        <v>SAL653M</v>
      </c>
      <c r="O486" t="str">
        <f t="shared" si="23"/>
        <v>Sales Executive</v>
      </c>
    </row>
    <row r="487" spans="1:15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L487">
        <f t="shared" si="21"/>
        <v>7.5</v>
      </c>
      <c r="M487" t="str">
        <f t="shared" si="22"/>
        <v>research scientist</v>
      </c>
      <c r="N487" t="str">
        <f>UPPER(CONCATENATE(LEFT(D487,3),A487,LEFT(DataSet!B487,1)))</f>
        <v>RES655F</v>
      </c>
      <c r="O487" t="str">
        <f t="shared" si="23"/>
        <v>Research Scientist</v>
      </c>
    </row>
    <row r="488" spans="1:15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L488">
        <f t="shared" si="21"/>
        <v>7.5</v>
      </c>
      <c r="M488" t="str">
        <f t="shared" si="22"/>
        <v>sales executive</v>
      </c>
      <c r="N488" t="str">
        <f>UPPER(CONCATENATE(LEFT(D488,3),A488,LEFT(DataSet!B488,1)))</f>
        <v>SAL656M</v>
      </c>
      <c r="O488" t="str">
        <f t="shared" si="23"/>
        <v>Sales Executive</v>
      </c>
    </row>
    <row r="489" spans="1:15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L489">
        <f t="shared" si="21"/>
        <v>5</v>
      </c>
      <c r="M489" t="str">
        <f t="shared" si="22"/>
        <v>research scientist</v>
      </c>
      <c r="N489" t="str">
        <f>UPPER(CONCATENATE(LEFT(D489,3),A489,LEFT(DataSet!B489,1)))</f>
        <v>RES657F</v>
      </c>
      <c r="O489" t="str">
        <f t="shared" si="23"/>
        <v>Research Scientist</v>
      </c>
    </row>
    <row r="490" spans="1:15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L490">
        <f t="shared" si="21"/>
        <v>10</v>
      </c>
      <c r="M490" t="str">
        <f t="shared" si="22"/>
        <v>healthcare representative</v>
      </c>
      <c r="N490" t="str">
        <f>UPPER(CONCATENATE(LEFT(D490,3),A490,LEFT(DataSet!B490,1)))</f>
        <v>HEA659F</v>
      </c>
      <c r="O490" t="str">
        <f t="shared" si="23"/>
        <v>Healthcare Representative</v>
      </c>
    </row>
    <row r="491" spans="1:15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L491">
        <f t="shared" si="21"/>
        <v>10</v>
      </c>
      <c r="M491" t="str">
        <f t="shared" si="22"/>
        <v>research director</v>
      </c>
      <c r="N491" t="str">
        <f>UPPER(CONCATENATE(LEFT(D491,3),A491,LEFT(DataSet!B491,1)))</f>
        <v>RES661M</v>
      </c>
      <c r="O491" t="str">
        <f t="shared" si="23"/>
        <v>Research Leader</v>
      </c>
    </row>
    <row r="492" spans="1:15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L492">
        <f t="shared" si="21"/>
        <v>2.5</v>
      </c>
      <c r="M492" t="str">
        <f t="shared" si="22"/>
        <v>research scientist</v>
      </c>
      <c r="N492" t="str">
        <f>UPPER(CONCATENATE(LEFT(D492,3),A492,LEFT(DataSet!B492,1)))</f>
        <v>RES662F</v>
      </c>
      <c r="O492" t="str">
        <f t="shared" si="23"/>
        <v>Research Scientist</v>
      </c>
    </row>
    <row r="493" spans="1:15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L493">
        <f t="shared" si="21"/>
        <v>7.5</v>
      </c>
      <c r="M493" t="str">
        <f t="shared" si="22"/>
        <v>laboratory technician</v>
      </c>
      <c r="N493" t="str">
        <f>UPPER(CONCATENATE(LEFT(D493,3),A493,LEFT(DataSet!B493,1)))</f>
        <v>LAB663M</v>
      </c>
      <c r="O493" t="str">
        <f t="shared" si="23"/>
        <v>Laboratory Technician</v>
      </c>
    </row>
    <row r="494" spans="1:15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L494">
        <f t="shared" si="21"/>
        <v>2.5</v>
      </c>
      <c r="M494" t="str">
        <f t="shared" si="22"/>
        <v>manager</v>
      </c>
      <c r="N494" t="str">
        <f>UPPER(CONCATENATE(LEFT(D494,3),A494,LEFT(DataSet!B494,1)))</f>
        <v>MAN664F</v>
      </c>
      <c r="O494" t="str">
        <f t="shared" si="23"/>
        <v>Manager</v>
      </c>
    </row>
    <row r="495" spans="1:15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L495">
        <f t="shared" si="21"/>
        <v>7.5</v>
      </c>
      <c r="M495" t="str">
        <f t="shared" si="22"/>
        <v>human resources</v>
      </c>
      <c r="N495" t="str">
        <f>UPPER(CONCATENATE(LEFT(D495,3),A495,LEFT(DataSet!B495,1)))</f>
        <v>HUM665F</v>
      </c>
      <c r="O495" t="str">
        <f t="shared" si="23"/>
        <v>Human Resources</v>
      </c>
    </row>
    <row r="496" spans="1:15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L496">
        <f t="shared" si="21"/>
        <v>7.5</v>
      </c>
      <c r="M496" t="str">
        <f t="shared" si="22"/>
        <v>sales representative</v>
      </c>
      <c r="N496" t="str">
        <f>UPPER(CONCATENATE(LEFT(D496,3),A496,LEFT(DataSet!B496,1)))</f>
        <v>SAL666F</v>
      </c>
      <c r="O496" t="str">
        <f t="shared" si="23"/>
        <v>Sales Representative</v>
      </c>
    </row>
    <row r="497" spans="1:15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L497">
        <f t="shared" si="21"/>
        <v>2.5</v>
      </c>
      <c r="M497" t="str">
        <f t="shared" si="22"/>
        <v>sales representative</v>
      </c>
      <c r="N497" t="str">
        <f>UPPER(CONCATENATE(LEFT(D497,3),A497,LEFT(DataSet!B497,1)))</f>
        <v>SAL667M</v>
      </c>
      <c r="O497" t="str">
        <f t="shared" si="23"/>
        <v>Sales Representative</v>
      </c>
    </row>
    <row r="498" spans="1:15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L498">
        <f t="shared" si="21"/>
        <v>7.5</v>
      </c>
      <c r="M498" t="str">
        <f t="shared" si="22"/>
        <v>sales representative</v>
      </c>
      <c r="N498" t="str">
        <f>UPPER(CONCATENATE(LEFT(D498,3),A498,LEFT(DataSet!B498,1)))</f>
        <v>SAL669M</v>
      </c>
      <c r="O498" t="str">
        <f t="shared" si="23"/>
        <v>Sales Representative</v>
      </c>
    </row>
    <row r="499" spans="1:15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L499">
        <f t="shared" si="21"/>
        <v>10</v>
      </c>
      <c r="M499" t="str">
        <f t="shared" si="22"/>
        <v>manager</v>
      </c>
      <c r="N499" t="str">
        <f>UPPER(CONCATENATE(LEFT(D499,3),A499,LEFT(DataSet!B499,1)))</f>
        <v>MAN671M</v>
      </c>
      <c r="O499" t="str">
        <f t="shared" si="23"/>
        <v>Manager</v>
      </c>
    </row>
    <row r="500" spans="1:15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L500">
        <f t="shared" si="21"/>
        <v>7.5</v>
      </c>
      <c r="M500" t="str">
        <f t="shared" si="22"/>
        <v>research scientist</v>
      </c>
      <c r="N500" t="str">
        <f>UPPER(CONCATENATE(LEFT(D500,3),A500,LEFT(DataSet!B500,1)))</f>
        <v>RES675M</v>
      </c>
      <c r="O500" t="str">
        <f t="shared" si="23"/>
        <v>Research Scientist</v>
      </c>
    </row>
    <row r="501" spans="1:15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L501">
        <f t="shared" si="21"/>
        <v>7.5</v>
      </c>
      <c r="M501" t="str">
        <f t="shared" si="22"/>
        <v>sales executive</v>
      </c>
      <c r="N501" t="str">
        <f>UPPER(CONCATENATE(LEFT(D501,3),A501,LEFT(DataSet!B501,1)))</f>
        <v>SAL677M</v>
      </c>
      <c r="O501" t="str">
        <f t="shared" si="23"/>
        <v>Sales Executive</v>
      </c>
    </row>
    <row r="502" spans="1:15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L502">
        <f t="shared" si="21"/>
        <v>10</v>
      </c>
      <c r="M502" t="str">
        <f t="shared" si="22"/>
        <v>research scientist</v>
      </c>
      <c r="N502" t="str">
        <f>UPPER(CONCATENATE(LEFT(D502,3),A502,LEFT(DataSet!B502,1)))</f>
        <v>RES679F</v>
      </c>
      <c r="O502" t="str">
        <f t="shared" si="23"/>
        <v>Research Scientist</v>
      </c>
    </row>
    <row r="503" spans="1:15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L503">
        <f t="shared" si="21"/>
        <v>7.5</v>
      </c>
      <c r="M503" t="str">
        <f t="shared" si="22"/>
        <v>research scientist</v>
      </c>
      <c r="N503" t="str">
        <f>UPPER(CONCATENATE(LEFT(D503,3),A503,LEFT(DataSet!B503,1)))</f>
        <v>RES680F</v>
      </c>
      <c r="O503" t="str">
        <f t="shared" si="23"/>
        <v>Research Scientist</v>
      </c>
    </row>
    <row r="504" spans="1:15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L504">
        <f t="shared" si="21"/>
        <v>2.5</v>
      </c>
      <c r="M504" t="str">
        <f t="shared" si="22"/>
        <v>sales executive</v>
      </c>
      <c r="N504" t="str">
        <f>UPPER(CONCATENATE(LEFT(D504,3),A504,LEFT(DataSet!B504,1)))</f>
        <v>SAL682F</v>
      </c>
      <c r="O504" t="str">
        <f t="shared" si="23"/>
        <v>Sales Executive</v>
      </c>
    </row>
    <row r="505" spans="1:15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L505">
        <f t="shared" si="21"/>
        <v>10</v>
      </c>
      <c r="M505" t="str">
        <f t="shared" si="22"/>
        <v>research scientist</v>
      </c>
      <c r="N505" t="str">
        <f>UPPER(CONCATENATE(LEFT(D505,3),A505,LEFT(DataSet!B505,1)))</f>
        <v>RES683M</v>
      </c>
      <c r="O505" t="str">
        <f t="shared" si="23"/>
        <v>Research Scientist</v>
      </c>
    </row>
    <row r="506" spans="1:15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L506">
        <f t="shared" si="21"/>
        <v>2.5</v>
      </c>
      <c r="M506" t="str">
        <f t="shared" si="22"/>
        <v>sales executive</v>
      </c>
      <c r="N506" t="str">
        <f>UPPER(CONCATENATE(LEFT(D506,3),A506,LEFT(DataSet!B506,1)))</f>
        <v>SAL684F</v>
      </c>
      <c r="O506" t="str">
        <f t="shared" si="23"/>
        <v>Sales Executive</v>
      </c>
    </row>
    <row r="507" spans="1:15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L507">
        <f t="shared" si="21"/>
        <v>10</v>
      </c>
      <c r="M507" t="str">
        <f t="shared" si="22"/>
        <v>laboratory technician</v>
      </c>
      <c r="N507" t="str">
        <f>UPPER(CONCATENATE(LEFT(D507,3),A507,LEFT(DataSet!B507,1)))</f>
        <v>LAB686F</v>
      </c>
      <c r="O507" t="str">
        <f t="shared" si="23"/>
        <v>Laboratory Technician</v>
      </c>
    </row>
    <row r="508" spans="1:15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L508">
        <f t="shared" si="21"/>
        <v>7.5</v>
      </c>
      <c r="M508" t="str">
        <f t="shared" si="22"/>
        <v>manufacturing director</v>
      </c>
      <c r="N508" t="str">
        <f>UPPER(CONCATENATE(LEFT(D508,3),A508,LEFT(DataSet!B508,1)))</f>
        <v>MAN689M</v>
      </c>
      <c r="O508" t="str">
        <f t="shared" si="23"/>
        <v>Manufacturing Leader</v>
      </c>
    </row>
    <row r="509" spans="1:15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L509">
        <f t="shared" si="21"/>
        <v>7.5</v>
      </c>
      <c r="M509" t="str">
        <f t="shared" si="22"/>
        <v>sales executive</v>
      </c>
      <c r="N509" t="str">
        <f>UPPER(CONCATENATE(LEFT(D509,3),A509,LEFT(DataSet!B509,1)))</f>
        <v>SAL690F</v>
      </c>
      <c r="O509" t="str">
        <f t="shared" si="23"/>
        <v>Sales Executive</v>
      </c>
    </row>
    <row r="510" spans="1:15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L510">
        <f t="shared" si="21"/>
        <v>10</v>
      </c>
      <c r="M510" t="str">
        <f t="shared" si="22"/>
        <v>research scientist</v>
      </c>
      <c r="N510" t="str">
        <f>UPPER(CONCATENATE(LEFT(D510,3),A510,LEFT(DataSet!B510,1)))</f>
        <v>RES691M</v>
      </c>
      <c r="O510" t="str">
        <f t="shared" si="23"/>
        <v>Research Scientist</v>
      </c>
    </row>
    <row r="511" spans="1:15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L511">
        <f t="shared" si="21"/>
        <v>10</v>
      </c>
      <c r="M511" t="str">
        <f t="shared" si="22"/>
        <v>healthcare representative</v>
      </c>
      <c r="N511" t="str">
        <f>UPPER(CONCATENATE(LEFT(D511,3),A511,LEFT(DataSet!B511,1)))</f>
        <v>HEA692M</v>
      </c>
      <c r="O511" t="str">
        <f t="shared" si="23"/>
        <v>Healthcare Representative</v>
      </c>
    </row>
    <row r="512" spans="1:15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L512">
        <f t="shared" si="21"/>
        <v>5</v>
      </c>
      <c r="M512" t="str">
        <f t="shared" si="22"/>
        <v>human resources</v>
      </c>
      <c r="N512" t="str">
        <f>UPPER(CONCATENATE(LEFT(D512,3),A512,LEFT(DataSet!B512,1)))</f>
        <v>HUM698M</v>
      </c>
      <c r="O512" t="str">
        <f t="shared" si="23"/>
        <v>Human Resources</v>
      </c>
    </row>
    <row r="513" spans="1:15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L513">
        <f t="shared" si="21"/>
        <v>5</v>
      </c>
      <c r="M513" t="str">
        <f t="shared" si="22"/>
        <v>manufacturing director</v>
      </c>
      <c r="N513" t="str">
        <f>UPPER(CONCATENATE(LEFT(D513,3),A513,LEFT(DataSet!B513,1)))</f>
        <v>MAN699M</v>
      </c>
      <c r="O513" t="str">
        <f t="shared" si="23"/>
        <v>Manufacturing Leader</v>
      </c>
    </row>
    <row r="514" spans="1:15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L514">
        <f t="shared" si="21"/>
        <v>10</v>
      </c>
      <c r="M514" t="str">
        <f t="shared" si="22"/>
        <v>research scientist</v>
      </c>
      <c r="N514" t="str">
        <f>UPPER(CONCATENATE(LEFT(D514,3),A514,LEFT(DataSet!B514,1)))</f>
        <v>RES700M</v>
      </c>
      <c r="O514" t="str">
        <f t="shared" si="23"/>
        <v>Research Scientist</v>
      </c>
    </row>
    <row r="515" spans="1:15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L515">
        <f t="shared" ref="L515:L578" si="24">E515*$T$3</f>
        <v>7.5</v>
      </c>
      <c r="M515" t="str">
        <f t="shared" ref="M515:M578" si="25">LOWER(D515)</f>
        <v>research scientist</v>
      </c>
      <c r="N515" t="str">
        <f>UPPER(CONCATENATE(LEFT(D515,3),A515,LEFT(DataSet!B515,1)))</f>
        <v>RES701M</v>
      </c>
      <c r="O515" t="str">
        <f t="shared" ref="O515:O578" si="26">SUBSTITUTE(D515,"Director","Leader")</f>
        <v>Research Scientist</v>
      </c>
    </row>
    <row r="516" spans="1:15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L516">
        <f t="shared" si="24"/>
        <v>2.5</v>
      </c>
      <c r="M516" t="str">
        <f t="shared" si="25"/>
        <v>research scientist</v>
      </c>
      <c r="N516" t="str">
        <f>UPPER(CONCATENATE(LEFT(D516,3),A516,LEFT(DataSet!B516,1)))</f>
        <v>RES702M</v>
      </c>
      <c r="O516" t="str">
        <f t="shared" si="26"/>
        <v>Research Scientist</v>
      </c>
    </row>
    <row r="517" spans="1:15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L517">
        <f t="shared" si="24"/>
        <v>7.5</v>
      </c>
      <c r="M517" t="str">
        <f t="shared" si="25"/>
        <v>laboratory technician</v>
      </c>
      <c r="N517" t="str">
        <f>UPPER(CONCATENATE(LEFT(D517,3),A517,LEFT(DataSet!B517,1)))</f>
        <v>LAB704M</v>
      </c>
      <c r="O517" t="str">
        <f t="shared" si="26"/>
        <v>Laboratory Technician</v>
      </c>
    </row>
    <row r="518" spans="1:15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L518">
        <f t="shared" si="24"/>
        <v>2.5</v>
      </c>
      <c r="M518" t="str">
        <f t="shared" si="25"/>
        <v>research scientist</v>
      </c>
      <c r="N518" t="str">
        <f>UPPER(CONCATENATE(LEFT(D518,3),A518,LEFT(DataSet!B518,1)))</f>
        <v>RES705M</v>
      </c>
      <c r="O518" t="str">
        <f t="shared" si="26"/>
        <v>Research Scientist</v>
      </c>
    </row>
    <row r="519" spans="1:15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L519">
        <f t="shared" si="24"/>
        <v>5</v>
      </c>
      <c r="M519" t="str">
        <f t="shared" si="25"/>
        <v>sales executive</v>
      </c>
      <c r="N519" t="str">
        <f>UPPER(CONCATENATE(LEFT(D519,3),A519,LEFT(DataSet!B519,1)))</f>
        <v>SAL707M</v>
      </c>
      <c r="O519" t="str">
        <f t="shared" si="26"/>
        <v>Sales Executive</v>
      </c>
    </row>
    <row r="520" spans="1:15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L520">
        <f t="shared" si="24"/>
        <v>10</v>
      </c>
      <c r="M520" t="str">
        <f t="shared" si="25"/>
        <v>sales executive</v>
      </c>
      <c r="N520" t="str">
        <f>UPPER(CONCATENATE(LEFT(D520,3),A520,LEFT(DataSet!B520,1)))</f>
        <v>SAL709F</v>
      </c>
      <c r="O520" t="str">
        <f t="shared" si="26"/>
        <v>Sales Executive</v>
      </c>
    </row>
    <row r="521" spans="1:15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L521">
        <f t="shared" si="24"/>
        <v>10</v>
      </c>
      <c r="M521" t="str">
        <f t="shared" si="25"/>
        <v>research scientist</v>
      </c>
      <c r="N521" t="str">
        <f>UPPER(CONCATENATE(LEFT(D521,3),A521,LEFT(DataSet!B521,1)))</f>
        <v>RES710M</v>
      </c>
      <c r="O521" t="str">
        <f t="shared" si="26"/>
        <v>Research Scientist</v>
      </c>
    </row>
    <row r="522" spans="1:15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L522">
        <f t="shared" si="24"/>
        <v>5</v>
      </c>
      <c r="M522" t="str">
        <f t="shared" si="25"/>
        <v>sales executive</v>
      </c>
      <c r="N522" t="str">
        <f>UPPER(CONCATENATE(LEFT(D522,3),A522,LEFT(DataSet!B522,1)))</f>
        <v>SAL712M</v>
      </c>
      <c r="O522" t="str">
        <f t="shared" si="26"/>
        <v>Sales Executive</v>
      </c>
    </row>
    <row r="523" spans="1:15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L523">
        <f t="shared" si="24"/>
        <v>10</v>
      </c>
      <c r="M523" t="str">
        <f t="shared" si="25"/>
        <v>sales executive</v>
      </c>
      <c r="N523" t="str">
        <f>UPPER(CONCATENATE(LEFT(D523,3),A523,LEFT(DataSet!B523,1)))</f>
        <v>SAL714F</v>
      </c>
      <c r="O523" t="str">
        <f t="shared" si="26"/>
        <v>Sales Executive</v>
      </c>
    </row>
    <row r="524" spans="1:15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L524">
        <f t="shared" si="24"/>
        <v>10</v>
      </c>
      <c r="M524" t="str">
        <f t="shared" si="25"/>
        <v>research scientist</v>
      </c>
      <c r="N524" t="str">
        <f>UPPER(CONCATENATE(LEFT(D524,3),A524,LEFT(DataSet!B524,1)))</f>
        <v>RES715M</v>
      </c>
      <c r="O524" t="str">
        <f t="shared" si="26"/>
        <v>Research Scientist</v>
      </c>
    </row>
    <row r="525" spans="1:15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L525">
        <f t="shared" si="24"/>
        <v>7.5</v>
      </c>
      <c r="M525" t="str">
        <f t="shared" si="25"/>
        <v>laboratory technician</v>
      </c>
      <c r="N525" t="str">
        <f>UPPER(CONCATENATE(LEFT(D525,3),A525,LEFT(DataSet!B525,1)))</f>
        <v>LAB716M</v>
      </c>
      <c r="O525" t="str">
        <f t="shared" si="26"/>
        <v>Laboratory Technician</v>
      </c>
    </row>
    <row r="526" spans="1:15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L526">
        <f t="shared" si="24"/>
        <v>5</v>
      </c>
      <c r="M526" t="str">
        <f t="shared" si="25"/>
        <v>healthcare representative</v>
      </c>
      <c r="N526" t="str">
        <f>UPPER(CONCATENATE(LEFT(D526,3),A526,LEFT(DataSet!B526,1)))</f>
        <v>HEA717F</v>
      </c>
      <c r="O526" t="str">
        <f t="shared" si="26"/>
        <v>Healthcare Representative</v>
      </c>
    </row>
    <row r="527" spans="1:15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L527">
        <f t="shared" si="24"/>
        <v>7.5</v>
      </c>
      <c r="M527" t="str">
        <f t="shared" si="25"/>
        <v>sales executive</v>
      </c>
      <c r="N527" t="str">
        <f>UPPER(CONCATENATE(LEFT(D527,3),A527,LEFT(DataSet!B527,1)))</f>
        <v>SAL720F</v>
      </c>
      <c r="O527" t="str">
        <f t="shared" si="26"/>
        <v>Sales Executive</v>
      </c>
    </row>
    <row r="528" spans="1:15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L528">
        <f t="shared" si="24"/>
        <v>7.5</v>
      </c>
      <c r="M528" t="str">
        <f t="shared" si="25"/>
        <v>healthcare representative</v>
      </c>
      <c r="N528" t="str">
        <f>UPPER(CONCATENATE(LEFT(D528,3),A528,LEFT(DataSet!B528,1)))</f>
        <v>HEA721F</v>
      </c>
      <c r="O528" t="str">
        <f t="shared" si="26"/>
        <v>Healthcare Representative</v>
      </c>
    </row>
    <row r="529" spans="1:15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L529">
        <f t="shared" si="24"/>
        <v>10</v>
      </c>
      <c r="M529" t="str">
        <f t="shared" si="25"/>
        <v>sales executive</v>
      </c>
      <c r="N529" t="str">
        <f>UPPER(CONCATENATE(LEFT(D529,3),A529,LEFT(DataSet!B529,1)))</f>
        <v>SAL722M</v>
      </c>
      <c r="O529" t="str">
        <f t="shared" si="26"/>
        <v>Sales Executive</v>
      </c>
    </row>
    <row r="530" spans="1:15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L530">
        <f t="shared" si="24"/>
        <v>7.5</v>
      </c>
      <c r="M530" t="str">
        <f t="shared" si="25"/>
        <v>sales executive</v>
      </c>
      <c r="N530" t="str">
        <f>UPPER(CONCATENATE(LEFT(D530,3),A530,LEFT(DataSet!B530,1)))</f>
        <v>SAL723M</v>
      </c>
      <c r="O530" t="str">
        <f t="shared" si="26"/>
        <v>Sales Executive</v>
      </c>
    </row>
    <row r="531" spans="1:15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L531">
        <f t="shared" si="24"/>
        <v>10</v>
      </c>
      <c r="M531" t="str">
        <f t="shared" si="25"/>
        <v>healthcare representative</v>
      </c>
      <c r="N531" t="str">
        <f>UPPER(CONCATENATE(LEFT(D531,3),A531,LEFT(DataSet!B531,1)))</f>
        <v>HEA724F</v>
      </c>
      <c r="O531" t="str">
        <f t="shared" si="26"/>
        <v>Healthcare Representative</v>
      </c>
    </row>
    <row r="532" spans="1:15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L532">
        <f t="shared" si="24"/>
        <v>2.5</v>
      </c>
      <c r="M532" t="str">
        <f t="shared" si="25"/>
        <v>manufacturing director</v>
      </c>
      <c r="N532" t="str">
        <f>UPPER(CONCATENATE(LEFT(D532,3),A532,LEFT(DataSet!B532,1)))</f>
        <v>MAN725F</v>
      </c>
      <c r="O532" t="str">
        <f t="shared" si="26"/>
        <v>Manufacturing Leader</v>
      </c>
    </row>
    <row r="533" spans="1:15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L533">
        <f t="shared" si="24"/>
        <v>10</v>
      </c>
      <c r="M533" t="str">
        <f t="shared" si="25"/>
        <v>research director</v>
      </c>
      <c r="N533" t="str">
        <f>UPPER(CONCATENATE(LEFT(D533,3),A533,LEFT(DataSet!B533,1)))</f>
        <v>RES727F</v>
      </c>
      <c r="O533" t="str">
        <f t="shared" si="26"/>
        <v>Research Leader</v>
      </c>
    </row>
    <row r="534" spans="1:15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L534">
        <f t="shared" si="24"/>
        <v>2.5</v>
      </c>
      <c r="M534" t="str">
        <f t="shared" si="25"/>
        <v>sales executive</v>
      </c>
      <c r="N534" t="str">
        <f>UPPER(CONCATENATE(LEFT(D534,3),A534,LEFT(DataSet!B534,1)))</f>
        <v>SAL728M</v>
      </c>
      <c r="O534" t="str">
        <f t="shared" si="26"/>
        <v>Sales Executive</v>
      </c>
    </row>
    <row r="535" spans="1:15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L535">
        <f t="shared" si="24"/>
        <v>2.5</v>
      </c>
      <c r="M535" t="str">
        <f t="shared" si="25"/>
        <v>sales executive</v>
      </c>
      <c r="N535" t="str">
        <f>UPPER(CONCATENATE(LEFT(D535,3),A535,LEFT(DataSet!B535,1)))</f>
        <v>SAL729M</v>
      </c>
      <c r="O535" t="str">
        <f t="shared" si="26"/>
        <v>Sales Executive</v>
      </c>
    </row>
    <row r="536" spans="1:15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L536">
        <f t="shared" si="24"/>
        <v>7.5</v>
      </c>
      <c r="M536" t="str">
        <f t="shared" si="25"/>
        <v>research director</v>
      </c>
      <c r="N536" t="str">
        <f>UPPER(CONCATENATE(LEFT(D536,3),A536,LEFT(DataSet!B536,1)))</f>
        <v>RES730M</v>
      </c>
      <c r="O536" t="str">
        <f t="shared" si="26"/>
        <v>Research Leader</v>
      </c>
    </row>
    <row r="537" spans="1:15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L537">
        <f t="shared" si="24"/>
        <v>10</v>
      </c>
      <c r="M537" t="str">
        <f t="shared" si="25"/>
        <v>manager</v>
      </c>
      <c r="N537" t="str">
        <f>UPPER(CONCATENATE(LEFT(D537,3),A537,LEFT(DataSet!B537,1)))</f>
        <v>MAN731M</v>
      </c>
      <c r="O537" t="str">
        <f t="shared" si="26"/>
        <v>Manager</v>
      </c>
    </row>
    <row r="538" spans="1:15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L538">
        <f t="shared" si="24"/>
        <v>2.5</v>
      </c>
      <c r="M538" t="str">
        <f t="shared" si="25"/>
        <v>sales executive</v>
      </c>
      <c r="N538" t="str">
        <f>UPPER(CONCATENATE(LEFT(D538,3),A538,LEFT(DataSet!B538,1)))</f>
        <v>SAL732M</v>
      </c>
      <c r="O538" t="str">
        <f t="shared" si="26"/>
        <v>Sales Executive</v>
      </c>
    </row>
    <row r="539" spans="1:15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L539">
        <f t="shared" si="24"/>
        <v>2.5</v>
      </c>
      <c r="M539" t="str">
        <f t="shared" si="25"/>
        <v>manufacturing director</v>
      </c>
      <c r="N539" t="str">
        <f>UPPER(CONCATENATE(LEFT(D539,3),A539,LEFT(DataSet!B539,1)))</f>
        <v>MAN733M</v>
      </c>
      <c r="O539" t="str">
        <f t="shared" si="26"/>
        <v>Manufacturing Leader</v>
      </c>
    </row>
    <row r="540" spans="1:15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L540">
        <f t="shared" si="24"/>
        <v>7.5</v>
      </c>
      <c r="M540" t="str">
        <f t="shared" si="25"/>
        <v>manager</v>
      </c>
      <c r="N540" t="str">
        <f>UPPER(CONCATENATE(LEFT(D540,3),A540,LEFT(DataSet!B540,1)))</f>
        <v>MAN734M</v>
      </c>
      <c r="O540" t="str">
        <f t="shared" si="26"/>
        <v>Manager</v>
      </c>
    </row>
    <row r="541" spans="1:15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L541">
        <f t="shared" si="24"/>
        <v>5</v>
      </c>
      <c r="M541" t="str">
        <f t="shared" si="25"/>
        <v>sales representative</v>
      </c>
      <c r="N541" t="str">
        <f>UPPER(CONCATENATE(LEFT(D541,3),A541,LEFT(DataSet!B541,1)))</f>
        <v>SAL738M</v>
      </c>
      <c r="O541" t="str">
        <f t="shared" si="26"/>
        <v>Sales Representative</v>
      </c>
    </row>
    <row r="542" spans="1:15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L542">
        <f t="shared" si="24"/>
        <v>5</v>
      </c>
      <c r="M542" t="str">
        <f t="shared" si="25"/>
        <v>research scientist</v>
      </c>
      <c r="N542" t="str">
        <f>UPPER(CONCATENATE(LEFT(D542,3),A542,LEFT(DataSet!B542,1)))</f>
        <v>RES741F</v>
      </c>
      <c r="O542" t="str">
        <f t="shared" si="26"/>
        <v>Research Scientist</v>
      </c>
    </row>
    <row r="543" spans="1:15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L543">
        <f t="shared" si="24"/>
        <v>2.5</v>
      </c>
      <c r="M543" t="str">
        <f t="shared" si="25"/>
        <v>research director</v>
      </c>
      <c r="N543" t="str">
        <f>UPPER(CONCATENATE(LEFT(D543,3),A543,LEFT(DataSet!B543,1)))</f>
        <v>RES742F</v>
      </c>
      <c r="O543" t="str">
        <f t="shared" si="26"/>
        <v>Research Leader</v>
      </c>
    </row>
    <row r="544" spans="1:15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L544">
        <f t="shared" si="24"/>
        <v>7.5</v>
      </c>
      <c r="M544" t="str">
        <f t="shared" si="25"/>
        <v>manufacturing director</v>
      </c>
      <c r="N544" t="str">
        <f>UPPER(CONCATENATE(LEFT(D544,3),A544,LEFT(DataSet!B544,1)))</f>
        <v>MAN743F</v>
      </c>
      <c r="O544" t="str">
        <f t="shared" si="26"/>
        <v>Manufacturing Leader</v>
      </c>
    </row>
    <row r="545" spans="1:15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L545">
        <f t="shared" si="24"/>
        <v>7.5</v>
      </c>
      <c r="M545" t="str">
        <f t="shared" si="25"/>
        <v>laboratory technician</v>
      </c>
      <c r="N545" t="str">
        <f>UPPER(CONCATENATE(LEFT(D545,3),A545,LEFT(DataSet!B545,1)))</f>
        <v>LAB744M</v>
      </c>
      <c r="O545" t="str">
        <f t="shared" si="26"/>
        <v>Laboratory Technician</v>
      </c>
    </row>
    <row r="546" spans="1:15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L546">
        <f t="shared" si="24"/>
        <v>7.5</v>
      </c>
      <c r="M546" t="str">
        <f t="shared" si="25"/>
        <v>sales executive</v>
      </c>
      <c r="N546" t="str">
        <f>UPPER(CONCATENATE(LEFT(D546,3),A546,LEFT(DataSet!B546,1)))</f>
        <v>SAL746F</v>
      </c>
      <c r="O546" t="str">
        <f t="shared" si="26"/>
        <v>Sales Executive</v>
      </c>
    </row>
    <row r="547" spans="1:15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L547">
        <f t="shared" si="24"/>
        <v>10</v>
      </c>
      <c r="M547" t="str">
        <f t="shared" si="25"/>
        <v>sales executive</v>
      </c>
      <c r="N547" t="str">
        <f>UPPER(CONCATENATE(LEFT(D547,3),A547,LEFT(DataSet!B547,1)))</f>
        <v>SAL747M</v>
      </c>
      <c r="O547" t="str">
        <f t="shared" si="26"/>
        <v>Sales Executive</v>
      </c>
    </row>
    <row r="548" spans="1:15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L548">
        <f t="shared" si="24"/>
        <v>7.5</v>
      </c>
      <c r="M548" t="str">
        <f t="shared" si="25"/>
        <v>sales representative</v>
      </c>
      <c r="N548" t="str">
        <f>UPPER(CONCATENATE(LEFT(D548,3),A548,LEFT(DataSet!B548,1)))</f>
        <v>SAL749M</v>
      </c>
      <c r="O548" t="str">
        <f t="shared" si="26"/>
        <v>Sales Representative</v>
      </c>
    </row>
    <row r="549" spans="1:15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L549">
        <f t="shared" si="24"/>
        <v>7.5</v>
      </c>
      <c r="M549" t="str">
        <f t="shared" si="25"/>
        <v>research scientist</v>
      </c>
      <c r="N549" t="str">
        <f>UPPER(CONCATENATE(LEFT(D549,3),A549,LEFT(DataSet!B549,1)))</f>
        <v>RES752M</v>
      </c>
      <c r="O549" t="str">
        <f t="shared" si="26"/>
        <v>Research Scientist</v>
      </c>
    </row>
    <row r="550" spans="1:15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L550">
        <f t="shared" si="24"/>
        <v>10</v>
      </c>
      <c r="M550" t="str">
        <f t="shared" si="25"/>
        <v>sales executive</v>
      </c>
      <c r="N550" t="str">
        <f>UPPER(CONCATENATE(LEFT(D550,3),A550,LEFT(DataSet!B550,1)))</f>
        <v>SAL754M</v>
      </c>
      <c r="O550" t="str">
        <f t="shared" si="26"/>
        <v>Sales Executive</v>
      </c>
    </row>
    <row r="551" spans="1:15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L551">
        <f t="shared" si="24"/>
        <v>7.5</v>
      </c>
      <c r="M551" t="str">
        <f t="shared" si="25"/>
        <v>healthcare representative</v>
      </c>
      <c r="N551" t="str">
        <f>UPPER(CONCATENATE(LEFT(D551,3),A551,LEFT(DataSet!B551,1)))</f>
        <v>HEA757F</v>
      </c>
      <c r="O551" t="str">
        <f t="shared" si="26"/>
        <v>Healthcare Representative</v>
      </c>
    </row>
    <row r="552" spans="1:15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L552">
        <f t="shared" si="24"/>
        <v>2.5</v>
      </c>
      <c r="M552" t="str">
        <f t="shared" si="25"/>
        <v>laboratory technician</v>
      </c>
      <c r="N552" t="str">
        <f>UPPER(CONCATENATE(LEFT(D552,3),A552,LEFT(DataSet!B552,1)))</f>
        <v>LAB758M</v>
      </c>
      <c r="O552" t="str">
        <f t="shared" si="26"/>
        <v>Laboratory Technician</v>
      </c>
    </row>
    <row r="553" spans="1:15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L553">
        <f t="shared" si="24"/>
        <v>5</v>
      </c>
      <c r="M553" t="str">
        <f t="shared" si="25"/>
        <v>human resources</v>
      </c>
      <c r="N553" t="str">
        <f>UPPER(CONCATENATE(LEFT(D553,3),A553,LEFT(DataSet!B553,1)))</f>
        <v>HUM760F</v>
      </c>
      <c r="O553" t="str">
        <f t="shared" si="26"/>
        <v>Human Resources</v>
      </c>
    </row>
    <row r="554" spans="1:15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L554">
        <f t="shared" si="24"/>
        <v>10</v>
      </c>
      <c r="M554" t="str">
        <f t="shared" si="25"/>
        <v>healthcare representative</v>
      </c>
      <c r="N554" t="str">
        <f>UPPER(CONCATENATE(LEFT(D554,3),A554,LEFT(DataSet!B554,1)))</f>
        <v>HEA762M</v>
      </c>
      <c r="O554" t="str">
        <f t="shared" si="26"/>
        <v>Healthcare Representative</v>
      </c>
    </row>
    <row r="555" spans="1:15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L555">
        <f t="shared" si="24"/>
        <v>10</v>
      </c>
      <c r="M555" t="str">
        <f t="shared" si="25"/>
        <v>research scientist</v>
      </c>
      <c r="N555" t="str">
        <f>UPPER(CONCATENATE(LEFT(D555,3),A555,LEFT(DataSet!B555,1)))</f>
        <v>RES763F</v>
      </c>
      <c r="O555" t="str">
        <f t="shared" si="26"/>
        <v>Research Scientist</v>
      </c>
    </row>
    <row r="556" spans="1:15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L556">
        <f t="shared" si="24"/>
        <v>2.5</v>
      </c>
      <c r="M556" t="str">
        <f t="shared" si="25"/>
        <v>healthcare representative</v>
      </c>
      <c r="N556" t="str">
        <f>UPPER(CONCATENATE(LEFT(D556,3),A556,LEFT(DataSet!B556,1)))</f>
        <v>HEA764F</v>
      </c>
      <c r="O556" t="str">
        <f t="shared" si="26"/>
        <v>Healthcare Representative</v>
      </c>
    </row>
    <row r="557" spans="1:15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L557">
        <f t="shared" si="24"/>
        <v>5</v>
      </c>
      <c r="M557" t="str">
        <f t="shared" si="25"/>
        <v>sales representative</v>
      </c>
      <c r="N557" t="str">
        <f>UPPER(CONCATENATE(LEFT(D557,3),A557,LEFT(DataSet!B557,1)))</f>
        <v>SAL766M</v>
      </c>
      <c r="O557" t="str">
        <f t="shared" si="26"/>
        <v>Sales Representative</v>
      </c>
    </row>
    <row r="558" spans="1:15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L558">
        <f t="shared" si="24"/>
        <v>10</v>
      </c>
      <c r="M558" t="str">
        <f t="shared" si="25"/>
        <v>laboratory technician</v>
      </c>
      <c r="N558" t="str">
        <f>UPPER(CONCATENATE(LEFT(D558,3),A558,LEFT(DataSet!B558,1)))</f>
        <v>LAB769M</v>
      </c>
      <c r="O558" t="str">
        <f t="shared" si="26"/>
        <v>Laboratory Technician</v>
      </c>
    </row>
    <row r="559" spans="1:15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L559">
        <f t="shared" si="24"/>
        <v>2.5</v>
      </c>
      <c r="M559" t="str">
        <f t="shared" si="25"/>
        <v>healthcare representative</v>
      </c>
      <c r="N559" t="str">
        <f>UPPER(CONCATENATE(LEFT(D559,3),A559,LEFT(DataSet!B559,1)))</f>
        <v>HEA771F</v>
      </c>
      <c r="O559" t="str">
        <f t="shared" si="26"/>
        <v>Healthcare Representative</v>
      </c>
    </row>
    <row r="560" spans="1:15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L560">
        <f t="shared" si="24"/>
        <v>10</v>
      </c>
      <c r="M560" t="str">
        <f t="shared" si="25"/>
        <v>laboratory technician</v>
      </c>
      <c r="N560" t="str">
        <f>UPPER(CONCATENATE(LEFT(D560,3),A560,LEFT(DataSet!B560,1)))</f>
        <v>LAB772M</v>
      </c>
      <c r="O560" t="str">
        <f t="shared" si="26"/>
        <v>Laboratory Technician</v>
      </c>
    </row>
    <row r="561" spans="1:15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L561">
        <f t="shared" si="24"/>
        <v>7.5</v>
      </c>
      <c r="M561" t="str">
        <f t="shared" si="25"/>
        <v>research scientist</v>
      </c>
      <c r="N561" t="str">
        <f>UPPER(CONCATENATE(LEFT(D561,3),A561,LEFT(DataSet!B561,1)))</f>
        <v>RES773M</v>
      </c>
      <c r="O561" t="str">
        <f t="shared" si="26"/>
        <v>Research Scientist</v>
      </c>
    </row>
    <row r="562" spans="1:15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L562">
        <f t="shared" si="24"/>
        <v>2.5</v>
      </c>
      <c r="M562" t="str">
        <f t="shared" si="25"/>
        <v>manufacturing director</v>
      </c>
      <c r="N562" t="str">
        <f>UPPER(CONCATENATE(LEFT(D562,3),A562,LEFT(DataSet!B562,1)))</f>
        <v>MAN775F</v>
      </c>
      <c r="O562" t="str">
        <f t="shared" si="26"/>
        <v>Manufacturing Leader</v>
      </c>
    </row>
    <row r="563" spans="1:15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L563">
        <f t="shared" si="24"/>
        <v>2.5</v>
      </c>
      <c r="M563" t="str">
        <f t="shared" si="25"/>
        <v>manager</v>
      </c>
      <c r="N563" t="str">
        <f>UPPER(CONCATENATE(LEFT(D563,3),A563,LEFT(DataSet!B563,1)))</f>
        <v>MAN776M</v>
      </c>
      <c r="O563" t="str">
        <f t="shared" si="26"/>
        <v>Manager</v>
      </c>
    </row>
    <row r="564" spans="1:15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L564">
        <f t="shared" si="24"/>
        <v>10</v>
      </c>
      <c r="M564" t="str">
        <f t="shared" si="25"/>
        <v>research scientist</v>
      </c>
      <c r="N564" t="str">
        <f>UPPER(CONCATENATE(LEFT(D564,3),A564,LEFT(DataSet!B564,1)))</f>
        <v>RES780M</v>
      </c>
      <c r="O564" t="str">
        <f t="shared" si="26"/>
        <v>Research Scientist</v>
      </c>
    </row>
    <row r="565" spans="1:15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L565">
        <f t="shared" si="24"/>
        <v>10</v>
      </c>
      <c r="M565" t="str">
        <f t="shared" si="25"/>
        <v>sales executive</v>
      </c>
      <c r="N565" t="str">
        <f>UPPER(CONCATENATE(LEFT(D565,3),A565,LEFT(DataSet!B565,1)))</f>
        <v>SAL781F</v>
      </c>
      <c r="O565" t="str">
        <f t="shared" si="26"/>
        <v>Sales Executive</v>
      </c>
    </row>
    <row r="566" spans="1:15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L566">
        <f t="shared" si="24"/>
        <v>7.5</v>
      </c>
      <c r="M566" t="str">
        <f t="shared" si="25"/>
        <v>sales representative</v>
      </c>
      <c r="N566" t="str">
        <f>UPPER(CONCATENATE(LEFT(D566,3),A566,LEFT(DataSet!B566,1)))</f>
        <v>SAL783M</v>
      </c>
      <c r="O566" t="str">
        <f t="shared" si="26"/>
        <v>Sales Representative</v>
      </c>
    </row>
    <row r="567" spans="1:15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L567">
        <f t="shared" si="24"/>
        <v>7.5</v>
      </c>
      <c r="M567" t="str">
        <f t="shared" si="25"/>
        <v>research scientist</v>
      </c>
      <c r="N567" t="str">
        <f>UPPER(CONCATENATE(LEFT(D567,3),A567,LEFT(DataSet!B567,1)))</f>
        <v>RES784M</v>
      </c>
      <c r="O567" t="str">
        <f t="shared" si="26"/>
        <v>Research Scientist</v>
      </c>
    </row>
    <row r="568" spans="1:15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L568">
        <f t="shared" si="24"/>
        <v>7.5</v>
      </c>
      <c r="M568" t="str">
        <f t="shared" si="25"/>
        <v>sales executive</v>
      </c>
      <c r="N568" t="str">
        <f>UPPER(CONCATENATE(LEFT(D568,3),A568,LEFT(DataSet!B568,1)))</f>
        <v>SAL785F</v>
      </c>
      <c r="O568" t="str">
        <f t="shared" si="26"/>
        <v>Sales Executive</v>
      </c>
    </row>
    <row r="569" spans="1:15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L569">
        <f t="shared" si="24"/>
        <v>10</v>
      </c>
      <c r="M569" t="str">
        <f t="shared" si="25"/>
        <v>sales executive</v>
      </c>
      <c r="N569" t="str">
        <f>UPPER(CONCATENATE(LEFT(D569,3),A569,LEFT(DataSet!B569,1)))</f>
        <v>SAL786M</v>
      </c>
      <c r="O569" t="str">
        <f t="shared" si="26"/>
        <v>Sales Executive</v>
      </c>
    </row>
    <row r="570" spans="1:15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L570">
        <f t="shared" si="24"/>
        <v>2.5</v>
      </c>
      <c r="M570" t="str">
        <f t="shared" si="25"/>
        <v>manager</v>
      </c>
      <c r="N570" t="str">
        <f>UPPER(CONCATENATE(LEFT(D570,3),A570,LEFT(DataSet!B570,1)))</f>
        <v>MAN787M</v>
      </c>
      <c r="O570" t="str">
        <f t="shared" si="26"/>
        <v>Manager</v>
      </c>
    </row>
    <row r="571" spans="1:15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L571">
        <f t="shared" si="24"/>
        <v>2.5</v>
      </c>
      <c r="M571" t="str">
        <f t="shared" si="25"/>
        <v>sales executive</v>
      </c>
      <c r="N571" t="str">
        <f>UPPER(CONCATENATE(LEFT(D571,3),A571,LEFT(DataSet!B571,1)))</f>
        <v>SAL789M</v>
      </c>
      <c r="O571" t="str">
        <f t="shared" si="26"/>
        <v>Sales Executive</v>
      </c>
    </row>
    <row r="572" spans="1:15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L572">
        <f t="shared" si="24"/>
        <v>10</v>
      </c>
      <c r="M572" t="str">
        <f t="shared" si="25"/>
        <v>research scientist</v>
      </c>
      <c r="N572" t="str">
        <f>UPPER(CONCATENATE(LEFT(D572,3),A572,LEFT(DataSet!B572,1)))</f>
        <v>RES791M</v>
      </c>
      <c r="O572" t="str">
        <f t="shared" si="26"/>
        <v>Research Scientist</v>
      </c>
    </row>
    <row r="573" spans="1:15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L573">
        <f t="shared" si="24"/>
        <v>10</v>
      </c>
      <c r="M573" t="str">
        <f t="shared" si="25"/>
        <v>laboratory technician</v>
      </c>
      <c r="N573" t="str">
        <f>UPPER(CONCATENATE(LEFT(D573,3),A573,LEFT(DataSet!B573,1)))</f>
        <v>LAB792F</v>
      </c>
      <c r="O573" t="str">
        <f t="shared" si="26"/>
        <v>Laboratory Technician</v>
      </c>
    </row>
    <row r="574" spans="1:15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L574">
        <f t="shared" si="24"/>
        <v>7.5</v>
      </c>
      <c r="M574" t="str">
        <f t="shared" si="25"/>
        <v>healthcare representative</v>
      </c>
      <c r="N574" t="str">
        <f>UPPER(CONCATENATE(LEFT(D574,3),A574,LEFT(DataSet!B574,1)))</f>
        <v>HEA793F</v>
      </c>
      <c r="O574" t="str">
        <f t="shared" si="26"/>
        <v>Healthcare Representative</v>
      </c>
    </row>
    <row r="575" spans="1:15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L575">
        <f t="shared" si="24"/>
        <v>2.5</v>
      </c>
      <c r="M575" t="str">
        <f t="shared" si="25"/>
        <v>sales executive</v>
      </c>
      <c r="N575" t="str">
        <f>UPPER(CONCATENATE(LEFT(D575,3),A575,LEFT(DataSet!B575,1)))</f>
        <v>SAL796M</v>
      </c>
      <c r="O575" t="str">
        <f t="shared" si="26"/>
        <v>Sales Executive</v>
      </c>
    </row>
    <row r="576" spans="1:15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L576">
        <f t="shared" si="24"/>
        <v>10</v>
      </c>
      <c r="M576" t="str">
        <f t="shared" si="25"/>
        <v>research scientist</v>
      </c>
      <c r="N576" t="str">
        <f>UPPER(CONCATENATE(LEFT(D576,3),A576,LEFT(DataSet!B576,1)))</f>
        <v>RES797F</v>
      </c>
      <c r="O576" t="str">
        <f t="shared" si="26"/>
        <v>Research Scientist</v>
      </c>
    </row>
    <row r="577" spans="1:15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L577">
        <f t="shared" si="24"/>
        <v>2.5</v>
      </c>
      <c r="M577" t="str">
        <f t="shared" si="25"/>
        <v>manufacturing director</v>
      </c>
      <c r="N577" t="str">
        <f>UPPER(CONCATENATE(LEFT(D577,3),A577,LEFT(DataSet!B577,1)))</f>
        <v>MAN799F</v>
      </c>
      <c r="O577" t="str">
        <f t="shared" si="26"/>
        <v>Manufacturing Leader</v>
      </c>
    </row>
    <row r="578" spans="1:15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L578">
        <f t="shared" si="24"/>
        <v>10</v>
      </c>
      <c r="M578" t="str">
        <f t="shared" si="25"/>
        <v>sales executive</v>
      </c>
      <c r="N578" t="str">
        <f>UPPER(CONCATENATE(LEFT(D578,3),A578,LEFT(DataSet!B578,1)))</f>
        <v>SAL800M</v>
      </c>
      <c r="O578" t="str">
        <f t="shared" si="26"/>
        <v>Sales Executive</v>
      </c>
    </row>
    <row r="579" spans="1:15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L579">
        <f t="shared" ref="L579:L642" si="27">E579*$T$3</f>
        <v>2.5</v>
      </c>
      <c r="M579" t="str">
        <f t="shared" ref="M579:M642" si="28">LOWER(D579)</f>
        <v>research scientist</v>
      </c>
      <c r="N579" t="str">
        <f>UPPER(CONCATENATE(LEFT(D579,3),A579,LEFT(DataSet!B579,1)))</f>
        <v>RES802F</v>
      </c>
      <c r="O579" t="str">
        <f t="shared" ref="O579:O642" si="29">SUBSTITUTE(D579,"Director","Leader")</f>
        <v>Research Scientist</v>
      </c>
    </row>
    <row r="580" spans="1:15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L580">
        <f t="shared" si="27"/>
        <v>2.5</v>
      </c>
      <c r="M580" t="str">
        <f t="shared" si="28"/>
        <v>manufacturing director</v>
      </c>
      <c r="N580" t="str">
        <f>UPPER(CONCATENATE(LEFT(D580,3),A580,LEFT(DataSet!B580,1)))</f>
        <v>MAN803F</v>
      </c>
      <c r="O580" t="str">
        <f t="shared" si="29"/>
        <v>Manufacturing Leader</v>
      </c>
    </row>
    <row r="581" spans="1:15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L581">
        <f t="shared" si="27"/>
        <v>2.5</v>
      </c>
      <c r="M581" t="str">
        <f t="shared" si="28"/>
        <v>research scientist</v>
      </c>
      <c r="N581" t="str">
        <f>UPPER(CONCATENATE(LEFT(D581,3),A581,LEFT(DataSet!B581,1)))</f>
        <v>RES804F</v>
      </c>
      <c r="O581" t="str">
        <f t="shared" si="29"/>
        <v>Research Scientist</v>
      </c>
    </row>
    <row r="582" spans="1:15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L582">
        <f t="shared" si="27"/>
        <v>10</v>
      </c>
      <c r="M582" t="str">
        <f t="shared" si="28"/>
        <v>sales representative</v>
      </c>
      <c r="N582" t="str">
        <f>UPPER(CONCATENATE(LEFT(D582,3),A582,LEFT(DataSet!B582,1)))</f>
        <v>SAL805F</v>
      </c>
      <c r="O582" t="str">
        <f t="shared" si="29"/>
        <v>Sales Representative</v>
      </c>
    </row>
    <row r="583" spans="1:15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L583">
        <f t="shared" si="27"/>
        <v>7.5</v>
      </c>
      <c r="M583" t="str">
        <f t="shared" si="28"/>
        <v>laboratory technician</v>
      </c>
      <c r="N583" t="str">
        <f>UPPER(CONCATENATE(LEFT(D583,3),A583,LEFT(DataSet!B583,1)))</f>
        <v>LAB806M</v>
      </c>
      <c r="O583" t="str">
        <f t="shared" si="29"/>
        <v>Laboratory Technician</v>
      </c>
    </row>
    <row r="584" spans="1:15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L584">
        <f t="shared" si="27"/>
        <v>5</v>
      </c>
      <c r="M584" t="str">
        <f t="shared" si="28"/>
        <v>healthcare representative</v>
      </c>
      <c r="N584" t="str">
        <f>UPPER(CONCATENATE(LEFT(D584,3),A584,LEFT(DataSet!B584,1)))</f>
        <v>HEA807F</v>
      </c>
      <c r="O584" t="str">
        <f t="shared" si="29"/>
        <v>Healthcare Representative</v>
      </c>
    </row>
    <row r="585" spans="1:15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L585">
        <f t="shared" si="27"/>
        <v>2.5</v>
      </c>
      <c r="M585" t="str">
        <f t="shared" si="28"/>
        <v>sales executive</v>
      </c>
      <c r="N585" t="str">
        <f>UPPER(CONCATENATE(LEFT(D585,3),A585,LEFT(DataSet!B585,1)))</f>
        <v>SAL808F</v>
      </c>
      <c r="O585" t="str">
        <f t="shared" si="29"/>
        <v>Sales Executive</v>
      </c>
    </row>
    <row r="586" spans="1:15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L586">
        <f t="shared" si="27"/>
        <v>10</v>
      </c>
      <c r="M586" t="str">
        <f t="shared" si="28"/>
        <v>manager</v>
      </c>
      <c r="N586" t="str">
        <f>UPPER(CONCATENATE(LEFT(D586,3),A586,LEFT(DataSet!B586,1)))</f>
        <v>MAN809M</v>
      </c>
      <c r="O586" t="str">
        <f t="shared" si="29"/>
        <v>Manager</v>
      </c>
    </row>
    <row r="587" spans="1:15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L587">
        <f t="shared" si="27"/>
        <v>2.5</v>
      </c>
      <c r="M587" t="str">
        <f t="shared" si="28"/>
        <v>laboratory technician</v>
      </c>
      <c r="N587" t="str">
        <f>UPPER(CONCATENATE(LEFT(D587,3),A587,LEFT(DataSet!B587,1)))</f>
        <v>LAB811M</v>
      </c>
      <c r="O587" t="str">
        <f t="shared" si="29"/>
        <v>Laboratory Technician</v>
      </c>
    </row>
    <row r="588" spans="1:15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L588">
        <f t="shared" si="27"/>
        <v>5</v>
      </c>
      <c r="M588" t="str">
        <f t="shared" si="28"/>
        <v>laboratory technician</v>
      </c>
      <c r="N588" t="str">
        <f>UPPER(CONCATENATE(LEFT(D588,3),A588,LEFT(DataSet!B588,1)))</f>
        <v>LAB812M</v>
      </c>
      <c r="O588" t="str">
        <f t="shared" si="29"/>
        <v>Laboratory Technician</v>
      </c>
    </row>
    <row r="589" spans="1:15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L589">
        <f t="shared" si="27"/>
        <v>7.5</v>
      </c>
      <c r="M589" t="str">
        <f t="shared" si="28"/>
        <v>laboratory technician</v>
      </c>
      <c r="N589" t="str">
        <f>UPPER(CONCATENATE(LEFT(D589,3),A589,LEFT(DataSet!B589,1)))</f>
        <v>LAB813F</v>
      </c>
      <c r="O589" t="str">
        <f t="shared" si="29"/>
        <v>Laboratory Technician</v>
      </c>
    </row>
    <row r="590" spans="1:15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L590">
        <f t="shared" si="27"/>
        <v>7.5</v>
      </c>
      <c r="M590" t="str">
        <f t="shared" si="28"/>
        <v>research director</v>
      </c>
      <c r="N590" t="str">
        <f>UPPER(CONCATENATE(LEFT(D590,3),A590,LEFT(DataSet!B590,1)))</f>
        <v>RES815M</v>
      </c>
      <c r="O590" t="str">
        <f t="shared" si="29"/>
        <v>Research Leader</v>
      </c>
    </row>
    <row r="591" spans="1:15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L591">
        <f t="shared" si="27"/>
        <v>2.5</v>
      </c>
      <c r="M591" t="str">
        <f t="shared" si="28"/>
        <v>laboratory technician</v>
      </c>
      <c r="N591" t="str">
        <f>UPPER(CONCATENATE(LEFT(D591,3),A591,LEFT(DataSet!B591,1)))</f>
        <v>LAB816F</v>
      </c>
      <c r="O591" t="str">
        <f t="shared" si="29"/>
        <v>Laboratory Technician</v>
      </c>
    </row>
    <row r="592" spans="1:15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L592">
        <f t="shared" si="27"/>
        <v>7.5</v>
      </c>
      <c r="M592" t="str">
        <f t="shared" si="28"/>
        <v>research director</v>
      </c>
      <c r="N592" t="str">
        <f>UPPER(CONCATENATE(LEFT(D592,3),A592,LEFT(DataSet!B592,1)))</f>
        <v>RES817M</v>
      </c>
      <c r="O592" t="str">
        <f t="shared" si="29"/>
        <v>Research Leader</v>
      </c>
    </row>
    <row r="593" spans="1:15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L593">
        <f t="shared" si="27"/>
        <v>2.5</v>
      </c>
      <c r="M593" t="str">
        <f t="shared" si="28"/>
        <v>sales executive</v>
      </c>
      <c r="N593" t="str">
        <f>UPPER(CONCATENATE(LEFT(D593,3),A593,LEFT(DataSet!B593,1)))</f>
        <v>SAL819F</v>
      </c>
      <c r="O593" t="str">
        <f t="shared" si="29"/>
        <v>Sales Executive</v>
      </c>
    </row>
    <row r="594" spans="1:15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L594">
        <f t="shared" si="27"/>
        <v>10</v>
      </c>
      <c r="M594" t="str">
        <f t="shared" si="28"/>
        <v>manager</v>
      </c>
      <c r="N594" t="str">
        <f>UPPER(CONCATENATE(LEFT(D594,3),A594,LEFT(DataSet!B594,1)))</f>
        <v>MAN820F</v>
      </c>
      <c r="O594" t="str">
        <f t="shared" si="29"/>
        <v>Manager</v>
      </c>
    </row>
    <row r="595" spans="1:15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L595">
        <f t="shared" si="27"/>
        <v>5</v>
      </c>
      <c r="M595" t="str">
        <f t="shared" si="28"/>
        <v>manufacturing director</v>
      </c>
      <c r="N595" t="str">
        <f>UPPER(CONCATENATE(LEFT(D595,3),A595,LEFT(DataSet!B595,1)))</f>
        <v>MAN823F</v>
      </c>
      <c r="O595" t="str">
        <f t="shared" si="29"/>
        <v>Manufacturing Leader</v>
      </c>
    </row>
    <row r="596" spans="1:15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L596">
        <f t="shared" si="27"/>
        <v>7.5</v>
      </c>
      <c r="M596" t="str">
        <f t="shared" si="28"/>
        <v>research scientist</v>
      </c>
      <c r="N596" t="str">
        <f>UPPER(CONCATENATE(LEFT(D596,3),A596,LEFT(DataSet!B596,1)))</f>
        <v>RES824M</v>
      </c>
      <c r="O596" t="str">
        <f t="shared" si="29"/>
        <v>Research Scientist</v>
      </c>
    </row>
    <row r="597" spans="1:15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L597">
        <f t="shared" si="27"/>
        <v>5</v>
      </c>
      <c r="M597" t="str">
        <f t="shared" si="28"/>
        <v>research director</v>
      </c>
      <c r="N597" t="str">
        <f>UPPER(CONCATENATE(LEFT(D597,3),A597,LEFT(DataSet!B597,1)))</f>
        <v>RES825M</v>
      </c>
      <c r="O597" t="str">
        <f t="shared" si="29"/>
        <v>Research Leader</v>
      </c>
    </row>
    <row r="598" spans="1:15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L598">
        <f t="shared" si="27"/>
        <v>7.5</v>
      </c>
      <c r="M598" t="str">
        <f t="shared" si="28"/>
        <v>research scientist</v>
      </c>
      <c r="N598" t="str">
        <f>UPPER(CONCATENATE(LEFT(D598,3),A598,LEFT(DataSet!B598,1)))</f>
        <v>RES826F</v>
      </c>
      <c r="O598" t="str">
        <f t="shared" si="29"/>
        <v>Research Scientist</v>
      </c>
    </row>
    <row r="599" spans="1:15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L599">
        <f t="shared" si="27"/>
        <v>10</v>
      </c>
      <c r="M599" t="str">
        <f t="shared" si="28"/>
        <v>manufacturing director</v>
      </c>
      <c r="N599" t="str">
        <f>UPPER(CONCATENATE(LEFT(D599,3),A599,LEFT(DataSet!B599,1)))</f>
        <v>MAN827F</v>
      </c>
      <c r="O599" t="str">
        <f t="shared" si="29"/>
        <v>Manufacturing Leader</v>
      </c>
    </row>
    <row r="600" spans="1:15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L600">
        <f t="shared" si="27"/>
        <v>7.5</v>
      </c>
      <c r="M600" t="str">
        <f t="shared" si="28"/>
        <v>research scientist</v>
      </c>
      <c r="N600" t="str">
        <f>UPPER(CONCATENATE(LEFT(D600,3),A600,LEFT(DataSet!B600,1)))</f>
        <v>RES828M</v>
      </c>
      <c r="O600" t="str">
        <f t="shared" si="29"/>
        <v>Research Scientist</v>
      </c>
    </row>
    <row r="601" spans="1:15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L601">
        <f t="shared" si="27"/>
        <v>5</v>
      </c>
      <c r="M601" t="str">
        <f t="shared" si="28"/>
        <v>human resources</v>
      </c>
      <c r="N601" t="str">
        <f>UPPER(CONCATENATE(LEFT(D601,3),A601,LEFT(DataSet!B601,1)))</f>
        <v>HUM829M</v>
      </c>
      <c r="O601" t="str">
        <f t="shared" si="29"/>
        <v>Human Resources</v>
      </c>
    </row>
    <row r="602" spans="1:15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L602">
        <f t="shared" si="27"/>
        <v>7.5</v>
      </c>
      <c r="M602" t="str">
        <f t="shared" si="28"/>
        <v>manufacturing director</v>
      </c>
      <c r="N602" t="str">
        <f>UPPER(CONCATENATE(LEFT(D602,3),A602,LEFT(DataSet!B602,1)))</f>
        <v>MAN830F</v>
      </c>
      <c r="O602" t="str">
        <f t="shared" si="29"/>
        <v>Manufacturing Leader</v>
      </c>
    </row>
    <row r="603" spans="1:15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L603">
        <f t="shared" si="27"/>
        <v>7.5</v>
      </c>
      <c r="M603" t="str">
        <f t="shared" si="28"/>
        <v>laboratory technician</v>
      </c>
      <c r="N603" t="str">
        <f>UPPER(CONCATENATE(LEFT(D603,3),A603,LEFT(DataSet!B603,1)))</f>
        <v>LAB832M</v>
      </c>
      <c r="O603" t="str">
        <f t="shared" si="29"/>
        <v>Laboratory Technician</v>
      </c>
    </row>
    <row r="604" spans="1:15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L604">
        <f t="shared" si="27"/>
        <v>10</v>
      </c>
      <c r="M604" t="str">
        <f t="shared" si="28"/>
        <v>manufacturing director</v>
      </c>
      <c r="N604" t="str">
        <f>UPPER(CONCATENATE(LEFT(D604,3),A604,LEFT(DataSet!B604,1)))</f>
        <v>MAN833F</v>
      </c>
      <c r="O604" t="str">
        <f t="shared" si="29"/>
        <v>Manufacturing Leader</v>
      </c>
    </row>
    <row r="605" spans="1:15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L605">
        <f t="shared" si="27"/>
        <v>7.5</v>
      </c>
      <c r="M605" t="str">
        <f t="shared" si="28"/>
        <v>research scientist</v>
      </c>
      <c r="N605" t="str">
        <f>UPPER(CONCATENATE(LEFT(D605,3),A605,LEFT(DataSet!B605,1)))</f>
        <v>RES834F</v>
      </c>
      <c r="O605" t="str">
        <f t="shared" si="29"/>
        <v>Research Scientist</v>
      </c>
    </row>
    <row r="606" spans="1:15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L606">
        <f t="shared" si="27"/>
        <v>5</v>
      </c>
      <c r="M606" t="str">
        <f t="shared" si="28"/>
        <v>manufacturing director</v>
      </c>
      <c r="N606" t="str">
        <f>UPPER(CONCATENATE(LEFT(D606,3),A606,LEFT(DataSet!B606,1)))</f>
        <v>MAN836M</v>
      </c>
      <c r="O606" t="str">
        <f t="shared" si="29"/>
        <v>Manufacturing Leader</v>
      </c>
    </row>
    <row r="607" spans="1:15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L607">
        <f t="shared" si="27"/>
        <v>2.5</v>
      </c>
      <c r="M607" t="str">
        <f t="shared" si="28"/>
        <v>healthcare representative</v>
      </c>
      <c r="N607" t="str">
        <f>UPPER(CONCATENATE(LEFT(D607,3),A607,LEFT(DataSet!B607,1)))</f>
        <v>HEA837M</v>
      </c>
      <c r="O607" t="str">
        <f t="shared" si="29"/>
        <v>Healthcare Representative</v>
      </c>
    </row>
    <row r="608" spans="1:15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L608">
        <f t="shared" si="27"/>
        <v>10</v>
      </c>
      <c r="M608" t="str">
        <f t="shared" si="28"/>
        <v>research scientist</v>
      </c>
      <c r="N608" t="str">
        <f>UPPER(CONCATENATE(LEFT(D608,3),A608,LEFT(DataSet!B608,1)))</f>
        <v>RES838F</v>
      </c>
      <c r="O608" t="str">
        <f t="shared" si="29"/>
        <v>Research Scientist</v>
      </c>
    </row>
    <row r="609" spans="1:15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L609">
        <f t="shared" si="27"/>
        <v>10</v>
      </c>
      <c r="M609" t="str">
        <f t="shared" si="28"/>
        <v>sales executive</v>
      </c>
      <c r="N609" t="str">
        <f>UPPER(CONCATENATE(LEFT(D609,3),A609,LEFT(DataSet!B609,1)))</f>
        <v>SAL840F</v>
      </c>
      <c r="O609" t="str">
        <f t="shared" si="29"/>
        <v>Sales Executive</v>
      </c>
    </row>
    <row r="610" spans="1:15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L610">
        <f t="shared" si="27"/>
        <v>10</v>
      </c>
      <c r="M610" t="str">
        <f t="shared" si="28"/>
        <v>sales executive</v>
      </c>
      <c r="N610" t="str">
        <f>UPPER(CONCATENATE(LEFT(D610,3),A610,LEFT(DataSet!B610,1)))</f>
        <v>SAL842M</v>
      </c>
      <c r="O610" t="str">
        <f t="shared" si="29"/>
        <v>Sales Executive</v>
      </c>
    </row>
    <row r="611" spans="1:15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L611">
        <f t="shared" si="27"/>
        <v>2.5</v>
      </c>
      <c r="M611" t="str">
        <f t="shared" si="28"/>
        <v>research director</v>
      </c>
      <c r="N611" t="str">
        <f>UPPER(CONCATENATE(LEFT(D611,3),A611,LEFT(DataSet!B611,1)))</f>
        <v>RES843M</v>
      </c>
      <c r="O611" t="str">
        <f t="shared" si="29"/>
        <v>Research Leader</v>
      </c>
    </row>
    <row r="612" spans="1:15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L612">
        <f t="shared" si="27"/>
        <v>10</v>
      </c>
      <c r="M612" t="str">
        <f t="shared" si="28"/>
        <v>research director</v>
      </c>
      <c r="N612" t="str">
        <f>UPPER(CONCATENATE(LEFT(D612,3),A612,LEFT(DataSet!B612,1)))</f>
        <v>RES844M</v>
      </c>
      <c r="O612" t="str">
        <f t="shared" si="29"/>
        <v>Research Leader</v>
      </c>
    </row>
    <row r="613" spans="1:15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L613">
        <f t="shared" si="27"/>
        <v>7.5</v>
      </c>
      <c r="M613" t="str">
        <f t="shared" si="28"/>
        <v>manufacturing director</v>
      </c>
      <c r="N613" t="str">
        <f>UPPER(CONCATENATE(LEFT(D613,3),A613,LEFT(DataSet!B613,1)))</f>
        <v>MAN845M</v>
      </c>
      <c r="O613" t="str">
        <f t="shared" si="29"/>
        <v>Manufacturing Leader</v>
      </c>
    </row>
    <row r="614" spans="1:15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L614">
        <f t="shared" si="27"/>
        <v>5</v>
      </c>
      <c r="M614" t="str">
        <f t="shared" si="28"/>
        <v>sales executive</v>
      </c>
      <c r="N614" t="str">
        <f>UPPER(CONCATENATE(LEFT(D614,3),A614,LEFT(DataSet!B614,1)))</f>
        <v>SAL846F</v>
      </c>
      <c r="O614" t="str">
        <f t="shared" si="29"/>
        <v>Sales Executive</v>
      </c>
    </row>
    <row r="615" spans="1:15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L615">
        <f t="shared" si="27"/>
        <v>10</v>
      </c>
      <c r="M615" t="str">
        <f t="shared" si="28"/>
        <v>human resources</v>
      </c>
      <c r="N615" t="str">
        <f>UPPER(CONCATENATE(LEFT(D615,3),A615,LEFT(DataSet!B615,1)))</f>
        <v>HUM847M</v>
      </c>
      <c r="O615" t="str">
        <f t="shared" si="29"/>
        <v>Human Resources</v>
      </c>
    </row>
    <row r="616" spans="1:15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L616">
        <f t="shared" si="27"/>
        <v>7.5</v>
      </c>
      <c r="M616" t="str">
        <f t="shared" si="28"/>
        <v>research scientist</v>
      </c>
      <c r="N616" t="str">
        <f>UPPER(CONCATENATE(LEFT(D616,3),A616,LEFT(DataSet!B616,1)))</f>
        <v>RES848F</v>
      </c>
      <c r="O616" t="str">
        <f t="shared" si="29"/>
        <v>Research Scientist</v>
      </c>
    </row>
    <row r="617" spans="1:15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L617">
        <f t="shared" si="27"/>
        <v>10</v>
      </c>
      <c r="M617" t="str">
        <f t="shared" si="28"/>
        <v>research scientist</v>
      </c>
      <c r="N617" t="str">
        <f>UPPER(CONCATENATE(LEFT(D617,3),A617,LEFT(DataSet!B617,1)))</f>
        <v>RES850M</v>
      </c>
      <c r="O617" t="str">
        <f t="shared" si="29"/>
        <v>Research Scientist</v>
      </c>
    </row>
    <row r="618" spans="1:15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L618">
        <f t="shared" si="27"/>
        <v>7.5</v>
      </c>
      <c r="M618" t="str">
        <f t="shared" si="28"/>
        <v>manager</v>
      </c>
      <c r="N618" t="str">
        <f>UPPER(CONCATENATE(LEFT(D618,3),A618,LEFT(DataSet!B618,1)))</f>
        <v>MAN851F</v>
      </c>
      <c r="O618" t="str">
        <f t="shared" si="29"/>
        <v>Manager</v>
      </c>
    </row>
    <row r="619" spans="1:15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L619">
        <f t="shared" si="27"/>
        <v>5</v>
      </c>
      <c r="M619" t="str">
        <f t="shared" si="28"/>
        <v>healthcare representative</v>
      </c>
      <c r="N619" t="str">
        <f>UPPER(CONCATENATE(LEFT(D619,3),A619,LEFT(DataSet!B619,1)))</f>
        <v>HEA852M</v>
      </c>
      <c r="O619" t="str">
        <f t="shared" si="29"/>
        <v>Healthcare Representative</v>
      </c>
    </row>
    <row r="620" spans="1:15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L620">
        <f t="shared" si="27"/>
        <v>2.5</v>
      </c>
      <c r="M620" t="str">
        <f t="shared" si="28"/>
        <v>research scientist</v>
      </c>
      <c r="N620" t="str">
        <f>UPPER(CONCATENATE(LEFT(D620,3),A620,LEFT(DataSet!B620,1)))</f>
        <v>RES854M</v>
      </c>
      <c r="O620" t="str">
        <f t="shared" si="29"/>
        <v>Research Scientist</v>
      </c>
    </row>
    <row r="621" spans="1:15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L621">
        <f t="shared" si="27"/>
        <v>2.5</v>
      </c>
      <c r="M621" t="str">
        <f t="shared" si="28"/>
        <v>sales executive</v>
      </c>
      <c r="N621" t="str">
        <f>UPPER(CONCATENATE(LEFT(D621,3),A621,LEFT(DataSet!B621,1)))</f>
        <v>SAL855M</v>
      </c>
      <c r="O621" t="str">
        <f t="shared" si="29"/>
        <v>Sales Executive</v>
      </c>
    </row>
    <row r="622" spans="1:15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L622">
        <f t="shared" si="27"/>
        <v>2.5</v>
      </c>
      <c r="M622" t="str">
        <f t="shared" si="28"/>
        <v>research scientist</v>
      </c>
      <c r="N622" t="str">
        <f>UPPER(CONCATENATE(LEFT(D622,3),A622,LEFT(DataSet!B622,1)))</f>
        <v>RES856F</v>
      </c>
      <c r="O622" t="str">
        <f t="shared" si="29"/>
        <v>Research Scientist</v>
      </c>
    </row>
    <row r="623" spans="1:15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L623">
        <f t="shared" si="27"/>
        <v>10</v>
      </c>
      <c r="M623" t="str">
        <f t="shared" si="28"/>
        <v>sales executive</v>
      </c>
      <c r="N623" t="str">
        <f>UPPER(CONCATENATE(LEFT(D623,3),A623,LEFT(DataSet!B623,1)))</f>
        <v>SAL857M</v>
      </c>
      <c r="O623" t="str">
        <f t="shared" si="29"/>
        <v>Sales Executive</v>
      </c>
    </row>
    <row r="624" spans="1:15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L624">
        <f t="shared" si="27"/>
        <v>10</v>
      </c>
      <c r="M624" t="str">
        <f t="shared" si="28"/>
        <v>sales executive</v>
      </c>
      <c r="N624" t="str">
        <f>UPPER(CONCATENATE(LEFT(D624,3),A624,LEFT(DataSet!B624,1)))</f>
        <v>SAL859M</v>
      </c>
      <c r="O624" t="str">
        <f t="shared" si="29"/>
        <v>Sales Executive</v>
      </c>
    </row>
    <row r="625" spans="1:15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L625">
        <f t="shared" si="27"/>
        <v>10</v>
      </c>
      <c r="M625" t="str">
        <f t="shared" si="28"/>
        <v>research scientist</v>
      </c>
      <c r="N625" t="str">
        <f>UPPER(CONCATENATE(LEFT(D625,3),A625,LEFT(DataSet!B625,1)))</f>
        <v>RES861M</v>
      </c>
      <c r="O625" t="str">
        <f t="shared" si="29"/>
        <v>Research Scientist</v>
      </c>
    </row>
    <row r="626" spans="1:15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L626">
        <f t="shared" si="27"/>
        <v>10</v>
      </c>
      <c r="M626" t="str">
        <f t="shared" si="28"/>
        <v>sales executive</v>
      </c>
      <c r="N626" t="str">
        <f>UPPER(CONCATENATE(LEFT(D626,3),A626,LEFT(DataSet!B626,1)))</f>
        <v>SAL862F</v>
      </c>
      <c r="O626" t="str">
        <f t="shared" si="29"/>
        <v>Sales Executive</v>
      </c>
    </row>
    <row r="627" spans="1:15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L627">
        <f t="shared" si="27"/>
        <v>2.5</v>
      </c>
      <c r="M627" t="str">
        <f t="shared" si="28"/>
        <v>sales executive</v>
      </c>
      <c r="N627" t="str">
        <f>UPPER(CONCATENATE(LEFT(D627,3),A627,LEFT(DataSet!B627,1)))</f>
        <v>SAL864M</v>
      </c>
      <c r="O627" t="str">
        <f t="shared" si="29"/>
        <v>Sales Executive</v>
      </c>
    </row>
    <row r="628" spans="1:15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L628">
        <f t="shared" si="27"/>
        <v>7.5</v>
      </c>
      <c r="M628" t="str">
        <f t="shared" si="28"/>
        <v>research scientist</v>
      </c>
      <c r="N628" t="str">
        <f>UPPER(CONCATENATE(LEFT(D628,3),A628,LEFT(DataSet!B628,1)))</f>
        <v>RES865F</v>
      </c>
      <c r="O628" t="str">
        <f t="shared" si="29"/>
        <v>Research Scientist</v>
      </c>
    </row>
    <row r="629" spans="1:15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L629">
        <f t="shared" si="27"/>
        <v>10</v>
      </c>
      <c r="M629" t="str">
        <f t="shared" si="28"/>
        <v>manufacturing director</v>
      </c>
      <c r="N629" t="str">
        <f>UPPER(CONCATENATE(LEFT(D629,3),A629,LEFT(DataSet!B629,1)))</f>
        <v>MAN867F</v>
      </c>
      <c r="O629" t="str">
        <f t="shared" si="29"/>
        <v>Manufacturing Leader</v>
      </c>
    </row>
    <row r="630" spans="1:15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L630">
        <f t="shared" si="27"/>
        <v>7.5</v>
      </c>
      <c r="M630" t="str">
        <f t="shared" si="28"/>
        <v>sales executive</v>
      </c>
      <c r="N630" t="str">
        <f>UPPER(CONCATENATE(LEFT(D630,3),A630,LEFT(DataSet!B630,1)))</f>
        <v>SAL868M</v>
      </c>
      <c r="O630" t="str">
        <f t="shared" si="29"/>
        <v>Sales Executive</v>
      </c>
    </row>
    <row r="631" spans="1:15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L631">
        <f t="shared" si="27"/>
        <v>10</v>
      </c>
      <c r="M631" t="str">
        <f t="shared" si="28"/>
        <v>human resources</v>
      </c>
      <c r="N631" t="str">
        <f>UPPER(CONCATENATE(LEFT(D631,3),A631,LEFT(DataSet!B631,1)))</f>
        <v>HUM869M</v>
      </c>
      <c r="O631" t="str">
        <f t="shared" si="29"/>
        <v>Human Resources</v>
      </c>
    </row>
    <row r="632" spans="1:15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L632">
        <f t="shared" si="27"/>
        <v>10</v>
      </c>
      <c r="M632" t="str">
        <f t="shared" si="28"/>
        <v>manufacturing director</v>
      </c>
      <c r="N632" t="str">
        <f>UPPER(CONCATENATE(LEFT(D632,3),A632,LEFT(DataSet!B632,1)))</f>
        <v>MAN872M</v>
      </c>
      <c r="O632" t="str">
        <f t="shared" si="29"/>
        <v>Manufacturing Leader</v>
      </c>
    </row>
    <row r="633" spans="1:15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L633">
        <f t="shared" si="27"/>
        <v>10</v>
      </c>
      <c r="M633" t="str">
        <f t="shared" si="28"/>
        <v>laboratory technician</v>
      </c>
      <c r="N633" t="str">
        <f>UPPER(CONCATENATE(LEFT(D633,3),A633,LEFT(DataSet!B633,1)))</f>
        <v>LAB874M</v>
      </c>
      <c r="O633" t="str">
        <f t="shared" si="29"/>
        <v>Laboratory Technician</v>
      </c>
    </row>
    <row r="634" spans="1:15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L634">
        <f t="shared" si="27"/>
        <v>10</v>
      </c>
      <c r="M634" t="str">
        <f t="shared" si="28"/>
        <v>research scientist</v>
      </c>
      <c r="N634" t="str">
        <f>UPPER(CONCATENATE(LEFT(D634,3),A634,LEFT(DataSet!B634,1)))</f>
        <v>RES875M</v>
      </c>
      <c r="O634" t="str">
        <f t="shared" si="29"/>
        <v>Research Scientist</v>
      </c>
    </row>
    <row r="635" spans="1:15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L635">
        <f t="shared" si="27"/>
        <v>2.5</v>
      </c>
      <c r="M635" t="str">
        <f t="shared" si="28"/>
        <v>human resources</v>
      </c>
      <c r="N635" t="str">
        <f>UPPER(CONCATENATE(LEFT(D635,3),A635,LEFT(DataSet!B635,1)))</f>
        <v>HUM878M</v>
      </c>
      <c r="O635" t="str">
        <f t="shared" si="29"/>
        <v>Human Resources</v>
      </c>
    </row>
    <row r="636" spans="1:15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L636">
        <f t="shared" si="27"/>
        <v>2.5</v>
      </c>
      <c r="M636" t="str">
        <f t="shared" si="28"/>
        <v>sales executive</v>
      </c>
      <c r="N636" t="str">
        <f>UPPER(CONCATENATE(LEFT(D636,3),A636,LEFT(DataSet!B636,1)))</f>
        <v>SAL879M</v>
      </c>
      <c r="O636" t="str">
        <f t="shared" si="29"/>
        <v>Sales Executive</v>
      </c>
    </row>
    <row r="637" spans="1:15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L637">
        <f t="shared" si="27"/>
        <v>7.5</v>
      </c>
      <c r="M637" t="str">
        <f t="shared" si="28"/>
        <v>manufacturing director</v>
      </c>
      <c r="N637" t="str">
        <f>UPPER(CONCATENATE(LEFT(D637,3),A637,LEFT(DataSet!B637,1)))</f>
        <v>MAN880F</v>
      </c>
      <c r="O637" t="str">
        <f t="shared" si="29"/>
        <v>Manufacturing Leader</v>
      </c>
    </row>
    <row r="638" spans="1:15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L638">
        <f t="shared" si="27"/>
        <v>5</v>
      </c>
      <c r="M638" t="str">
        <f t="shared" si="28"/>
        <v>research scientist</v>
      </c>
      <c r="N638" t="str">
        <f>UPPER(CONCATENATE(LEFT(D638,3),A638,LEFT(DataSet!B638,1)))</f>
        <v>RES881F</v>
      </c>
      <c r="O638" t="str">
        <f t="shared" si="29"/>
        <v>Research Scientist</v>
      </c>
    </row>
    <row r="639" spans="1:15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L639">
        <f t="shared" si="27"/>
        <v>10</v>
      </c>
      <c r="M639" t="str">
        <f t="shared" si="28"/>
        <v>laboratory technician</v>
      </c>
      <c r="N639" t="str">
        <f>UPPER(CONCATENATE(LEFT(D639,3),A639,LEFT(DataSet!B639,1)))</f>
        <v>LAB882M</v>
      </c>
      <c r="O639" t="str">
        <f t="shared" si="29"/>
        <v>Laboratory Technician</v>
      </c>
    </row>
    <row r="640" spans="1:15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L640">
        <f t="shared" si="27"/>
        <v>2.5</v>
      </c>
      <c r="M640" t="str">
        <f t="shared" si="28"/>
        <v>sales executive</v>
      </c>
      <c r="N640" t="str">
        <f>UPPER(CONCATENATE(LEFT(D640,3),A640,LEFT(DataSet!B640,1)))</f>
        <v>SAL885M</v>
      </c>
      <c r="O640" t="str">
        <f t="shared" si="29"/>
        <v>Sales Executive</v>
      </c>
    </row>
    <row r="641" spans="1:15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L641">
        <f t="shared" si="27"/>
        <v>2.5</v>
      </c>
      <c r="M641" t="str">
        <f t="shared" si="28"/>
        <v>research scientist</v>
      </c>
      <c r="N641" t="str">
        <f>UPPER(CONCATENATE(LEFT(D641,3),A641,LEFT(DataSet!B641,1)))</f>
        <v>RES887F</v>
      </c>
      <c r="O641" t="str">
        <f t="shared" si="29"/>
        <v>Research Scientist</v>
      </c>
    </row>
    <row r="642" spans="1:15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L642">
        <f t="shared" si="27"/>
        <v>10</v>
      </c>
      <c r="M642" t="str">
        <f t="shared" si="28"/>
        <v>laboratory technician</v>
      </c>
      <c r="N642" t="str">
        <f>UPPER(CONCATENATE(LEFT(D642,3),A642,LEFT(DataSet!B642,1)))</f>
        <v>LAB888M</v>
      </c>
      <c r="O642" t="str">
        <f t="shared" si="29"/>
        <v>Laboratory Technician</v>
      </c>
    </row>
    <row r="643" spans="1:15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L643">
        <f t="shared" ref="L643:L706" si="30">E643*$T$3</f>
        <v>5</v>
      </c>
      <c r="M643" t="str">
        <f t="shared" ref="M643:M706" si="31">LOWER(D643)</f>
        <v>sales executive</v>
      </c>
      <c r="N643" t="str">
        <f>UPPER(CONCATENATE(LEFT(D643,3),A643,LEFT(DataSet!B643,1)))</f>
        <v>SAL889M</v>
      </c>
      <c r="O643" t="str">
        <f t="shared" ref="O643:O706" si="32">SUBSTITUTE(D643,"Director","Leader")</f>
        <v>Sales Executive</v>
      </c>
    </row>
    <row r="644" spans="1:15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L644">
        <f t="shared" si="30"/>
        <v>5</v>
      </c>
      <c r="M644" t="str">
        <f t="shared" si="31"/>
        <v>sales representative</v>
      </c>
      <c r="N644" t="str">
        <f>UPPER(CONCATENATE(LEFT(D644,3),A644,LEFT(DataSet!B644,1)))</f>
        <v>SAL893M</v>
      </c>
      <c r="O644" t="str">
        <f t="shared" si="32"/>
        <v>Sales Representative</v>
      </c>
    </row>
    <row r="645" spans="1:15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L645">
        <f t="shared" si="30"/>
        <v>10</v>
      </c>
      <c r="M645" t="str">
        <f t="shared" si="31"/>
        <v>laboratory technician</v>
      </c>
      <c r="N645" t="str">
        <f>UPPER(CONCATENATE(LEFT(D645,3),A645,LEFT(DataSet!B645,1)))</f>
        <v>LAB894F</v>
      </c>
      <c r="O645" t="str">
        <f t="shared" si="32"/>
        <v>Laboratory Technician</v>
      </c>
    </row>
    <row r="646" spans="1:15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L646">
        <f t="shared" si="30"/>
        <v>10</v>
      </c>
      <c r="M646" t="str">
        <f t="shared" si="31"/>
        <v>research scientist</v>
      </c>
      <c r="N646" t="str">
        <f>UPPER(CONCATENATE(LEFT(D646,3),A646,LEFT(DataSet!B646,1)))</f>
        <v>RES895M</v>
      </c>
      <c r="O646" t="str">
        <f t="shared" si="32"/>
        <v>Research Scientist</v>
      </c>
    </row>
    <row r="647" spans="1:15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L647">
        <f t="shared" si="30"/>
        <v>7.5</v>
      </c>
      <c r="M647" t="str">
        <f t="shared" si="31"/>
        <v>sales representative</v>
      </c>
      <c r="N647" t="str">
        <f>UPPER(CONCATENATE(LEFT(D647,3),A647,LEFT(DataSet!B647,1)))</f>
        <v>SAL896F</v>
      </c>
      <c r="O647" t="str">
        <f t="shared" si="32"/>
        <v>Sales Representative</v>
      </c>
    </row>
    <row r="648" spans="1:15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L648">
        <f t="shared" si="30"/>
        <v>10</v>
      </c>
      <c r="M648" t="str">
        <f t="shared" si="31"/>
        <v>sales executive</v>
      </c>
      <c r="N648" t="str">
        <f>UPPER(CONCATENATE(LEFT(D648,3),A648,LEFT(DataSet!B648,1)))</f>
        <v>SAL897M</v>
      </c>
      <c r="O648" t="str">
        <f t="shared" si="32"/>
        <v>Sales Executive</v>
      </c>
    </row>
    <row r="649" spans="1:15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L649">
        <f t="shared" si="30"/>
        <v>5</v>
      </c>
      <c r="M649" t="str">
        <f t="shared" si="31"/>
        <v>manufacturing director</v>
      </c>
      <c r="N649" t="str">
        <f>UPPER(CONCATENATE(LEFT(D649,3),A649,LEFT(DataSet!B649,1)))</f>
        <v>MAN899M</v>
      </c>
      <c r="O649" t="str">
        <f t="shared" si="32"/>
        <v>Manufacturing Leader</v>
      </c>
    </row>
    <row r="650" spans="1:15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L650">
        <f t="shared" si="30"/>
        <v>10</v>
      </c>
      <c r="M650" t="str">
        <f t="shared" si="31"/>
        <v>sales representative</v>
      </c>
      <c r="N650" t="str">
        <f>UPPER(CONCATENATE(LEFT(D650,3),A650,LEFT(DataSet!B650,1)))</f>
        <v>SAL900F</v>
      </c>
      <c r="O650" t="str">
        <f t="shared" si="32"/>
        <v>Sales Representative</v>
      </c>
    </row>
    <row r="651" spans="1:15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L651">
        <f t="shared" si="30"/>
        <v>10</v>
      </c>
      <c r="M651" t="str">
        <f t="shared" si="31"/>
        <v>research director</v>
      </c>
      <c r="N651" t="str">
        <f>UPPER(CONCATENATE(LEFT(D651,3),A651,LEFT(DataSet!B651,1)))</f>
        <v>RES901F</v>
      </c>
      <c r="O651" t="str">
        <f t="shared" si="32"/>
        <v>Research Leader</v>
      </c>
    </row>
    <row r="652" spans="1:15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L652">
        <f t="shared" si="30"/>
        <v>10</v>
      </c>
      <c r="M652" t="str">
        <f t="shared" si="31"/>
        <v>healthcare representative</v>
      </c>
      <c r="N652" t="str">
        <f>UPPER(CONCATENATE(LEFT(D652,3),A652,LEFT(DataSet!B652,1)))</f>
        <v>HEA902F</v>
      </c>
      <c r="O652" t="str">
        <f t="shared" si="32"/>
        <v>Healthcare Representative</v>
      </c>
    </row>
    <row r="653" spans="1:15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L653">
        <f t="shared" si="30"/>
        <v>10</v>
      </c>
      <c r="M653" t="str">
        <f t="shared" si="31"/>
        <v>sales executive</v>
      </c>
      <c r="N653" t="str">
        <f>UPPER(CONCATENATE(LEFT(D653,3),A653,LEFT(DataSet!B653,1)))</f>
        <v>SAL903F</v>
      </c>
      <c r="O653" t="str">
        <f t="shared" si="32"/>
        <v>Sales Executive</v>
      </c>
    </row>
    <row r="654" spans="1:15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L654">
        <f t="shared" si="30"/>
        <v>5</v>
      </c>
      <c r="M654" t="str">
        <f t="shared" si="31"/>
        <v>sales executive</v>
      </c>
      <c r="N654" t="str">
        <f>UPPER(CONCATENATE(LEFT(D654,3),A654,LEFT(DataSet!B654,1)))</f>
        <v>SAL904M</v>
      </c>
      <c r="O654" t="str">
        <f t="shared" si="32"/>
        <v>Sales Executive</v>
      </c>
    </row>
    <row r="655" spans="1:15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L655">
        <f t="shared" si="30"/>
        <v>2.5</v>
      </c>
      <c r="M655" t="str">
        <f t="shared" si="31"/>
        <v>manager</v>
      </c>
      <c r="N655" t="str">
        <f>UPPER(CONCATENATE(LEFT(D655,3),A655,LEFT(DataSet!B655,1)))</f>
        <v>MAN905M</v>
      </c>
      <c r="O655" t="str">
        <f t="shared" si="32"/>
        <v>Manager</v>
      </c>
    </row>
    <row r="656" spans="1:15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L656">
        <f t="shared" si="30"/>
        <v>10</v>
      </c>
      <c r="M656" t="str">
        <f t="shared" si="31"/>
        <v>human resources</v>
      </c>
      <c r="N656" t="str">
        <f>UPPER(CONCATENATE(LEFT(D656,3),A656,LEFT(DataSet!B656,1)))</f>
        <v>HUM909F</v>
      </c>
      <c r="O656" t="str">
        <f t="shared" si="32"/>
        <v>Human Resources</v>
      </c>
    </row>
    <row r="657" spans="1:15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L657">
        <f t="shared" si="30"/>
        <v>5</v>
      </c>
      <c r="M657" t="str">
        <f t="shared" si="31"/>
        <v>human resources</v>
      </c>
      <c r="N657" t="str">
        <f>UPPER(CONCATENATE(LEFT(D657,3),A657,LEFT(DataSet!B657,1)))</f>
        <v>HUM910M</v>
      </c>
      <c r="O657" t="str">
        <f t="shared" si="32"/>
        <v>Human Resources</v>
      </c>
    </row>
    <row r="658" spans="1:15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L658">
        <f t="shared" si="30"/>
        <v>10</v>
      </c>
      <c r="M658" t="str">
        <f t="shared" si="31"/>
        <v>laboratory technician</v>
      </c>
      <c r="N658" t="str">
        <f>UPPER(CONCATENATE(LEFT(D658,3),A658,LEFT(DataSet!B658,1)))</f>
        <v>LAB911M</v>
      </c>
      <c r="O658" t="str">
        <f t="shared" si="32"/>
        <v>Laboratory Technician</v>
      </c>
    </row>
    <row r="659" spans="1:15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L659">
        <f t="shared" si="30"/>
        <v>10</v>
      </c>
      <c r="M659" t="str">
        <f t="shared" si="31"/>
        <v>laboratory technician</v>
      </c>
      <c r="N659" t="str">
        <f>UPPER(CONCATENATE(LEFT(D659,3),A659,LEFT(DataSet!B659,1)))</f>
        <v>LAB912F</v>
      </c>
      <c r="O659" t="str">
        <f t="shared" si="32"/>
        <v>Laboratory Technician</v>
      </c>
    </row>
    <row r="660" spans="1:15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L660">
        <f t="shared" si="30"/>
        <v>2.5</v>
      </c>
      <c r="M660" t="str">
        <f t="shared" si="31"/>
        <v>research scientist</v>
      </c>
      <c r="N660" t="str">
        <f>UPPER(CONCATENATE(LEFT(D660,3),A660,LEFT(DataSet!B660,1)))</f>
        <v>RES913M</v>
      </c>
      <c r="O660" t="str">
        <f t="shared" si="32"/>
        <v>Research Scientist</v>
      </c>
    </row>
    <row r="661" spans="1:15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L661">
        <f t="shared" si="30"/>
        <v>10</v>
      </c>
      <c r="M661" t="str">
        <f t="shared" si="31"/>
        <v>sales executive</v>
      </c>
      <c r="N661" t="str">
        <f>UPPER(CONCATENATE(LEFT(D661,3),A661,LEFT(DataSet!B661,1)))</f>
        <v>SAL916M</v>
      </c>
      <c r="O661" t="str">
        <f t="shared" si="32"/>
        <v>Sales Executive</v>
      </c>
    </row>
    <row r="662" spans="1:15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L662">
        <f t="shared" si="30"/>
        <v>10</v>
      </c>
      <c r="M662" t="str">
        <f t="shared" si="31"/>
        <v>laboratory technician</v>
      </c>
      <c r="N662" t="str">
        <f>UPPER(CONCATENATE(LEFT(D662,3),A662,LEFT(DataSet!B662,1)))</f>
        <v>LAB918M</v>
      </c>
      <c r="O662" t="str">
        <f t="shared" si="32"/>
        <v>Laboratory Technician</v>
      </c>
    </row>
    <row r="663" spans="1:15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L663">
        <f t="shared" si="30"/>
        <v>5</v>
      </c>
      <c r="M663" t="str">
        <f t="shared" si="31"/>
        <v>manufacturing director</v>
      </c>
      <c r="N663" t="str">
        <f>UPPER(CONCATENATE(LEFT(D663,3),A663,LEFT(DataSet!B663,1)))</f>
        <v>MAN920F</v>
      </c>
      <c r="O663" t="str">
        <f t="shared" si="32"/>
        <v>Manufacturing Leader</v>
      </c>
    </row>
    <row r="664" spans="1:15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L664">
        <f t="shared" si="30"/>
        <v>7.5</v>
      </c>
      <c r="M664" t="str">
        <f t="shared" si="31"/>
        <v>sales representative</v>
      </c>
      <c r="N664" t="str">
        <f>UPPER(CONCATENATE(LEFT(D664,3),A664,LEFT(DataSet!B664,1)))</f>
        <v>SAL922F</v>
      </c>
      <c r="O664" t="str">
        <f t="shared" si="32"/>
        <v>Sales Representative</v>
      </c>
    </row>
    <row r="665" spans="1:15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L665">
        <f t="shared" si="30"/>
        <v>10</v>
      </c>
      <c r="M665" t="str">
        <f t="shared" si="31"/>
        <v>research scientist</v>
      </c>
      <c r="N665" t="str">
        <f>UPPER(CONCATENATE(LEFT(D665,3),A665,LEFT(DataSet!B665,1)))</f>
        <v>RES923F</v>
      </c>
      <c r="O665" t="str">
        <f t="shared" si="32"/>
        <v>Research Scientist</v>
      </c>
    </row>
    <row r="666" spans="1:15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L666">
        <f t="shared" si="30"/>
        <v>10</v>
      </c>
      <c r="M666" t="str">
        <f t="shared" si="31"/>
        <v>healthcare representative</v>
      </c>
      <c r="N666" t="str">
        <f>UPPER(CONCATENATE(LEFT(D666,3),A666,LEFT(DataSet!B666,1)))</f>
        <v>HEA924M</v>
      </c>
      <c r="O666" t="str">
        <f t="shared" si="32"/>
        <v>Healthcare Representative</v>
      </c>
    </row>
    <row r="667" spans="1:15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L667">
        <f t="shared" si="30"/>
        <v>10</v>
      </c>
      <c r="M667" t="str">
        <f t="shared" si="31"/>
        <v>sales representative</v>
      </c>
      <c r="N667" t="str">
        <f>UPPER(CONCATENATE(LEFT(D667,3),A667,LEFT(DataSet!B667,1)))</f>
        <v>SAL925F</v>
      </c>
      <c r="O667" t="str">
        <f t="shared" si="32"/>
        <v>Sales Representative</v>
      </c>
    </row>
    <row r="668" spans="1:15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L668">
        <f t="shared" si="30"/>
        <v>7.5</v>
      </c>
      <c r="M668" t="str">
        <f t="shared" si="31"/>
        <v>manufacturing director</v>
      </c>
      <c r="N668" t="str">
        <f>UPPER(CONCATENATE(LEFT(D668,3),A668,LEFT(DataSet!B668,1)))</f>
        <v>MAN926F</v>
      </c>
      <c r="O668" t="str">
        <f t="shared" si="32"/>
        <v>Manufacturing Leader</v>
      </c>
    </row>
    <row r="669" spans="1:15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L669">
        <f t="shared" si="30"/>
        <v>10</v>
      </c>
      <c r="M669" t="str">
        <f t="shared" si="31"/>
        <v>laboratory technician</v>
      </c>
      <c r="N669" t="str">
        <f>UPPER(CONCATENATE(LEFT(D669,3),A669,LEFT(DataSet!B669,1)))</f>
        <v>LAB927F</v>
      </c>
      <c r="O669" t="str">
        <f t="shared" si="32"/>
        <v>Laboratory Technician</v>
      </c>
    </row>
    <row r="670" spans="1:15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L670">
        <f t="shared" si="30"/>
        <v>7.5</v>
      </c>
      <c r="M670" t="str">
        <f t="shared" si="31"/>
        <v>research scientist</v>
      </c>
      <c r="N670" t="str">
        <f>UPPER(CONCATENATE(LEFT(D670,3),A670,LEFT(DataSet!B670,1)))</f>
        <v>RES930F</v>
      </c>
      <c r="O670" t="str">
        <f t="shared" si="32"/>
        <v>Research Scientist</v>
      </c>
    </row>
    <row r="671" spans="1:15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L671">
        <f t="shared" si="30"/>
        <v>2.5</v>
      </c>
      <c r="M671" t="str">
        <f t="shared" si="31"/>
        <v>laboratory technician</v>
      </c>
      <c r="N671" t="str">
        <f>UPPER(CONCATENATE(LEFT(D671,3),A671,LEFT(DataSet!B671,1)))</f>
        <v>LAB932M</v>
      </c>
      <c r="O671" t="str">
        <f t="shared" si="32"/>
        <v>Laboratory Technician</v>
      </c>
    </row>
    <row r="672" spans="1:15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L672">
        <f t="shared" si="30"/>
        <v>7.5</v>
      </c>
      <c r="M672" t="str">
        <f t="shared" si="31"/>
        <v>research scientist</v>
      </c>
      <c r="N672" t="str">
        <f>UPPER(CONCATENATE(LEFT(D672,3),A672,LEFT(DataSet!B672,1)))</f>
        <v>RES933F</v>
      </c>
      <c r="O672" t="str">
        <f t="shared" si="32"/>
        <v>Research Scientist</v>
      </c>
    </row>
    <row r="673" spans="1:15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L673">
        <f t="shared" si="30"/>
        <v>5</v>
      </c>
      <c r="M673" t="str">
        <f t="shared" si="31"/>
        <v>laboratory technician</v>
      </c>
      <c r="N673" t="str">
        <f>UPPER(CONCATENATE(LEFT(D673,3),A673,LEFT(DataSet!B673,1)))</f>
        <v>LAB934M</v>
      </c>
      <c r="O673" t="str">
        <f t="shared" si="32"/>
        <v>Laboratory Technician</v>
      </c>
    </row>
    <row r="674" spans="1:15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L674">
        <f t="shared" si="30"/>
        <v>7.5</v>
      </c>
      <c r="M674" t="str">
        <f t="shared" si="31"/>
        <v>sales executive</v>
      </c>
      <c r="N674" t="str">
        <f>UPPER(CONCATENATE(LEFT(D674,3),A674,LEFT(DataSet!B674,1)))</f>
        <v>SAL936F</v>
      </c>
      <c r="O674" t="str">
        <f t="shared" si="32"/>
        <v>Sales Executive</v>
      </c>
    </row>
    <row r="675" spans="1:15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L675">
        <f t="shared" si="30"/>
        <v>2.5</v>
      </c>
      <c r="M675" t="str">
        <f t="shared" si="31"/>
        <v>research scientist</v>
      </c>
      <c r="N675" t="str">
        <f>UPPER(CONCATENATE(LEFT(D675,3),A675,LEFT(DataSet!B675,1)))</f>
        <v>RES939M</v>
      </c>
      <c r="O675" t="str">
        <f t="shared" si="32"/>
        <v>Research Scientist</v>
      </c>
    </row>
    <row r="676" spans="1:15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L676">
        <f t="shared" si="30"/>
        <v>5</v>
      </c>
      <c r="M676" t="str">
        <f t="shared" si="31"/>
        <v>healthcare representative</v>
      </c>
      <c r="N676" t="str">
        <f>UPPER(CONCATENATE(LEFT(D676,3),A676,LEFT(DataSet!B676,1)))</f>
        <v>HEA940F</v>
      </c>
      <c r="O676" t="str">
        <f t="shared" si="32"/>
        <v>Healthcare Representative</v>
      </c>
    </row>
    <row r="677" spans="1:15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L677">
        <f t="shared" si="30"/>
        <v>7.5</v>
      </c>
      <c r="M677" t="str">
        <f t="shared" si="31"/>
        <v>sales representative</v>
      </c>
      <c r="N677" t="str">
        <f>UPPER(CONCATENATE(LEFT(D677,3),A677,LEFT(DataSet!B677,1)))</f>
        <v>SAL941M</v>
      </c>
      <c r="O677" t="str">
        <f t="shared" si="32"/>
        <v>Sales Representative</v>
      </c>
    </row>
    <row r="678" spans="1:15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L678">
        <f t="shared" si="30"/>
        <v>10</v>
      </c>
      <c r="M678" t="str">
        <f t="shared" si="31"/>
        <v>healthcare representative</v>
      </c>
      <c r="N678" t="str">
        <f>UPPER(CONCATENATE(LEFT(D678,3),A678,LEFT(DataSet!B678,1)))</f>
        <v>HEA942F</v>
      </c>
      <c r="O678" t="str">
        <f t="shared" si="32"/>
        <v>Healthcare Representative</v>
      </c>
    </row>
    <row r="679" spans="1:15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L679">
        <f t="shared" si="30"/>
        <v>5</v>
      </c>
      <c r="M679" t="str">
        <f t="shared" si="31"/>
        <v>laboratory technician</v>
      </c>
      <c r="N679" t="str">
        <f>UPPER(CONCATENATE(LEFT(D679,3),A679,LEFT(DataSet!B679,1)))</f>
        <v>LAB944F</v>
      </c>
      <c r="O679" t="str">
        <f t="shared" si="32"/>
        <v>Laboratory Technician</v>
      </c>
    </row>
    <row r="680" spans="1:15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L680">
        <f t="shared" si="30"/>
        <v>7.5</v>
      </c>
      <c r="M680" t="str">
        <f t="shared" si="31"/>
        <v>research scientist</v>
      </c>
      <c r="N680" t="str">
        <f>UPPER(CONCATENATE(LEFT(D680,3),A680,LEFT(DataSet!B680,1)))</f>
        <v>RES945M</v>
      </c>
      <c r="O680" t="str">
        <f t="shared" si="32"/>
        <v>Research Scientist</v>
      </c>
    </row>
    <row r="681" spans="1:15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L681">
        <f t="shared" si="30"/>
        <v>7.5</v>
      </c>
      <c r="M681" t="str">
        <f t="shared" si="31"/>
        <v>sales executive</v>
      </c>
      <c r="N681" t="str">
        <f>UPPER(CONCATENATE(LEFT(D681,3),A681,LEFT(DataSet!B681,1)))</f>
        <v>SAL947F</v>
      </c>
      <c r="O681" t="str">
        <f t="shared" si="32"/>
        <v>Sales Executive</v>
      </c>
    </row>
    <row r="682" spans="1:15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L682">
        <f t="shared" si="30"/>
        <v>10</v>
      </c>
      <c r="M682" t="str">
        <f t="shared" si="31"/>
        <v>research scientist</v>
      </c>
      <c r="N682" t="str">
        <f>UPPER(CONCATENATE(LEFT(D682,3),A682,LEFT(DataSet!B682,1)))</f>
        <v>RES949M</v>
      </c>
      <c r="O682" t="str">
        <f t="shared" si="32"/>
        <v>Research Scientist</v>
      </c>
    </row>
    <row r="683" spans="1:15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L683">
        <f t="shared" si="30"/>
        <v>2.5</v>
      </c>
      <c r="M683" t="str">
        <f t="shared" si="31"/>
        <v>research director</v>
      </c>
      <c r="N683" t="str">
        <f>UPPER(CONCATENATE(LEFT(D683,3),A683,LEFT(DataSet!B683,1)))</f>
        <v>RES950F</v>
      </c>
      <c r="O683" t="str">
        <f t="shared" si="32"/>
        <v>Research Leader</v>
      </c>
    </row>
    <row r="684" spans="1:15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L684">
        <f t="shared" si="30"/>
        <v>5</v>
      </c>
      <c r="M684" t="str">
        <f t="shared" si="31"/>
        <v>laboratory technician</v>
      </c>
      <c r="N684" t="str">
        <f>UPPER(CONCATENATE(LEFT(D684,3),A684,LEFT(DataSet!B684,1)))</f>
        <v>LAB951F</v>
      </c>
      <c r="O684" t="str">
        <f t="shared" si="32"/>
        <v>Laboratory Technician</v>
      </c>
    </row>
    <row r="685" spans="1:15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L685">
        <f t="shared" si="30"/>
        <v>5</v>
      </c>
      <c r="M685" t="str">
        <f t="shared" si="31"/>
        <v>sales representative</v>
      </c>
      <c r="N685" t="str">
        <f>UPPER(CONCATENATE(LEFT(D685,3),A685,LEFT(DataSet!B685,1)))</f>
        <v>SAL952M</v>
      </c>
      <c r="O685" t="str">
        <f t="shared" si="32"/>
        <v>Sales Representative</v>
      </c>
    </row>
    <row r="686" spans="1:15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L686">
        <f t="shared" si="30"/>
        <v>5</v>
      </c>
      <c r="M686" t="str">
        <f t="shared" si="31"/>
        <v>sales executive</v>
      </c>
      <c r="N686" t="str">
        <f>UPPER(CONCATENATE(LEFT(D686,3),A686,LEFT(DataSet!B686,1)))</f>
        <v>SAL954M</v>
      </c>
      <c r="O686" t="str">
        <f t="shared" si="32"/>
        <v>Sales Executive</v>
      </c>
    </row>
    <row r="687" spans="1:15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L687">
        <f t="shared" si="30"/>
        <v>2.5</v>
      </c>
      <c r="M687" t="str">
        <f t="shared" si="31"/>
        <v>sales executive</v>
      </c>
      <c r="N687" t="str">
        <f>UPPER(CONCATENATE(LEFT(D687,3),A687,LEFT(DataSet!B687,1)))</f>
        <v>SAL956M</v>
      </c>
      <c r="O687" t="str">
        <f t="shared" si="32"/>
        <v>Sales Executive</v>
      </c>
    </row>
    <row r="688" spans="1:15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L688">
        <f t="shared" si="30"/>
        <v>2.5</v>
      </c>
      <c r="M688" t="str">
        <f t="shared" si="31"/>
        <v>laboratory technician</v>
      </c>
      <c r="N688" t="str">
        <f>UPPER(CONCATENATE(LEFT(D688,3),A688,LEFT(DataSet!B688,1)))</f>
        <v>LAB957M</v>
      </c>
      <c r="O688" t="str">
        <f t="shared" si="32"/>
        <v>Laboratory Technician</v>
      </c>
    </row>
    <row r="689" spans="1:15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L689">
        <f t="shared" si="30"/>
        <v>7.5</v>
      </c>
      <c r="M689" t="str">
        <f t="shared" si="31"/>
        <v>laboratory technician</v>
      </c>
      <c r="N689" t="str">
        <f>UPPER(CONCATENATE(LEFT(D689,3),A689,LEFT(DataSet!B689,1)))</f>
        <v>LAB958M</v>
      </c>
      <c r="O689" t="str">
        <f t="shared" si="32"/>
        <v>Laboratory Technician</v>
      </c>
    </row>
    <row r="690" spans="1:15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L690">
        <f t="shared" si="30"/>
        <v>5</v>
      </c>
      <c r="M690" t="str">
        <f t="shared" si="31"/>
        <v>sales representative</v>
      </c>
      <c r="N690" t="str">
        <f>UPPER(CONCATENATE(LEFT(D690,3),A690,LEFT(DataSet!B690,1)))</f>
        <v>SAL959M</v>
      </c>
      <c r="O690" t="str">
        <f t="shared" si="32"/>
        <v>Sales Representative</v>
      </c>
    </row>
    <row r="691" spans="1:15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L691">
        <f t="shared" si="30"/>
        <v>2.5</v>
      </c>
      <c r="M691" t="str">
        <f t="shared" si="31"/>
        <v>laboratory technician</v>
      </c>
      <c r="N691" t="str">
        <f>UPPER(CONCATENATE(LEFT(D691,3),A691,LEFT(DataSet!B691,1)))</f>
        <v>LAB960M</v>
      </c>
      <c r="O691" t="str">
        <f t="shared" si="32"/>
        <v>Laboratory Technician</v>
      </c>
    </row>
    <row r="692" spans="1:15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L692">
        <f t="shared" si="30"/>
        <v>10</v>
      </c>
      <c r="M692" t="str">
        <f t="shared" si="31"/>
        <v>healthcare representative</v>
      </c>
      <c r="N692" t="str">
        <f>UPPER(CONCATENATE(LEFT(D692,3),A692,LEFT(DataSet!B692,1)))</f>
        <v>HEA961F</v>
      </c>
      <c r="O692" t="str">
        <f t="shared" si="32"/>
        <v>Healthcare Representative</v>
      </c>
    </row>
    <row r="693" spans="1:15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L693">
        <f t="shared" si="30"/>
        <v>5</v>
      </c>
      <c r="M693" t="str">
        <f t="shared" si="31"/>
        <v>research scientist</v>
      </c>
      <c r="N693" t="str">
        <f>UPPER(CONCATENATE(LEFT(D693,3),A693,LEFT(DataSet!B693,1)))</f>
        <v>RES964M</v>
      </c>
      <c r="O693" t="str">
        <f t="shared" si="32"/>
        <v>Research Scientist</v>
      </c>
    </row>
    <row r="694" spans="1:15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L694">
        <f t="shared" si="30"/>
        <v>2.5</v>
      </c>
      <c r="M694" t="str">
        <f t="shared" si="31"/>
        <v>manufacturing director</v>
      </c>
      <c r="N694" t="str">
        <f>UPPER(CONCATENATE(LEFT(D694,3),A694,LEFT(DataSet!B694,1)))</f>
        <v>MAN966F</v>
      </c>
      <c r="O694" t="str">
        <f t="shared" si="32"/>
        <v>Manufacturing Leader</v>
      </c>
    </row>
    <row r="695" spans="1:15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L695">
        <f t="shared" si="30"/>
        <v>10</v>
      </c>
      <c r="M695" t="str">
        <f t="shared" si="31"/>
        <v>sales executive</v>
      </c>
      <c r="N695" t="str">
        <f>UPPER(CONCATENATE(LEFT(D695,3),A695,LEFT(DataSet!B695,1)))</f>
        <v>SAL967M</v>
      </c>
      <c r="O695" t="str">
        <f t="shared" si="32"/>
        <v>Sales Executive</v>
      </c>
    </row>
    <row r="696" spans="1:15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L696">
        <f t="shared" si="30"/>
        <v>10</v>
      </c>
      <c r="M696" t="str">
        <f t="shared" si="31"/>
        <v>healthcare representative</v>
      </c>
      <c r="N696" t="str">
        <f>UPPER(CONCATENATE(LEFT(D696,3),A696,LEFT(DataSet!B696,1)))</f>
        <v>HEA969F</v>
      </c>
      <c r="O696" t="str">
        <f t="shared" si="32"/>
        <v>Healthcare Representative</v>
      </c>
    </row>
    <row r="697" spans="1:15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L697">
        <f t="shared" si="30"/>
        <v>7.5</v>
      </c>
      <c r="M697" t="str">
        <f t="shared" si="31"/>
        <v>sales executive</v>
      </c>
      <c r="N697" t="str">
        <f>UPPER(CONCATENATE(LEFT(D697,3),A697,LEFT(DataSet!B697,1)))</f>
        <v>SAL970M</v>
      </c>
      <c r="O697" t="str">
        <f t="shared" si="32"/>
        <v>Sales Executive</v>
      </c>
    </row>
    <row r="698" spans="1:15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L698">
        <f t="shared" si="30"/>
        <v>5</v>
      </c>
      <c r="M698" t="str">
        <f t="shared" si="31"/>
        <v>laboratory technician</v>
      </c>
      <c r="N698" t="str">
        <f>UPPER(CONCATENATE(LEFT(D698,3),A698,LEFT(DataSet!B698,1)))</f>
        <v>LAB972M</v>
      </c>
      <c r="O698" t="str">
        <f t="shared" si="32"/>
        <v>Laboratory Technician</v>
      </c>
    </row>
    <row r="699" spans="1:15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L699">
        <f t="shared" si="30"/>
        <v>10</v>
      </c>
      <c r="M699" t="str">
        <f t="shared" si="31"/>
        <v>sales representative</v>
      </c>
      <c r="N699" t="str">
        <f>UPPER(CONCATENATE(LEFT(D699,3),A699,LEFT(DataSet!B699,1)))</f>
        <v>SAL974F</v>
      </c>
      <c r="O699" t="str">
        <f t="shared" si="32"/>
        <v>Sales Representative</v>
      </c>
    </row>
    <row r="700" spans="1:15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L700">
        <f t="shared" si="30"/>
        <v>7.5</v>
      </c>
      <c r="M700" t="str">
        <f t="shared" si="31"/>
        <v>sales executive</v>
      </c>
      <c r="N700" t="str">
        <f>UPPER(CONCATENATE(LEFT(D700,3),A700,LEFT(DataSet!B700,1)))</f>
        <v>SAL975F</v>
      </c>
      <c r="O700" t="str">
        <f t="shared" si="32"/>
        <v>Sales Executive</v>
      </c>
    </row>
    <row r="701" spans="1:15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L701">
        <f t="shared" si="30"/>
        <v>10</v>
      </c>
      <c r="M701" t="str">
        <f t="shared" si="31"/>
        <v>manager</v>
      </c>
      <c r="N701" t="str">
        <f>UPPER(CONCATENATE(LEFT(D701,3),A701,LEFT(DataSet!B701,1)))</f>
        <v>MAN976M</v>
      </c>
      <c r="O701" t="str">
        <f t="shared" si="32"/>
        <v>Manager</v>
      </c>
    </row>
    <row r="702" spans="1:15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L702">
        <f t="shared" si="30"/>
        <v>7.5</v>
      </c>
      <c r="M702" t="str">
        <f t="shared" si="31"/>
        <v>research scientist</v>
      </c>
      <c r="N702" t="str">
        <f>UPPER(CONCATENATE(LEFT(D702,3),A702,LEFT(DataSet!B702,1)))</f>
        <v>RES977M</v>
      </c>
      <c r="O702" t="str">
        <f t="shared" si="32"/>
        <v>Research Scientist</v>
      </c>
    </row>
    <row r="703" spans="1:15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L703">
        <f t="shared" si="30"/>
        <v>7.5</v>
      </c>
      <c r="M703" t="str">
        <f t="shared" si="31"/>
        <v>manager</v>
      </c>
      <c r="N703" t="str">
        <f>UPPER(CONCATENATE(LEFT(D703,3),A703,LEFT(DataSet!B703,1)))</f>
        <v>MAN981M</v>
      </c>
      <c r="O703" t="str">
        <f t="shared" si="32"/>
        <v>Manager</v>
      </c>
    </row>
    <row r="704" spans="1:15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L704">
        <f t="shared" si="30"/>
        <v>7.5</v>
      </c>
      <c r="M704" t="str">
        <f t="shared" si="31"/>
        <v>sales executive</v>
      </c>
      <c r="N704" t="str">
        <f>UPPER(CONCATENATE(LEFT(D704,3),A704,LEFT(DataSet!B704,1)))</f>
        <v>SAL982M</v>
      </c>
      <c r="O704" t="str">
        <f t="shared" si="32"/>
        <v>Sales Executive</v>
      </c>
    </row>
    <row r="705" spans="1:15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L705">
        <f t="shared" si="30"/>
        <v>10</v>
      </c>
      <c r="M705" t="str">
        <f t="shared" si="31"/>
        <v>sales executive</v>
      </c>
      <c r="N705" t="str">
        <f>UPPER(CONCATENATE(LEFT(D705,3),A705,LEFT(DataSet!B705,1)))</f>
        <v>SAL983F</v>
      </c>
      <c r="O705" t="str">
        <f t="shared" si="32"/>
        <v>Sales Executive</v>
      </c>
    </row>
    <row r="706" spans="1:15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L706">
        <f t="shared" si="30"/>
        <v>10</v>
      </c>
      <c r="M706" t="str">
        <f t="shared" si="31"/>
        <v>sales executive</v>
      </c>
      <c r="N706" t="str">
        <f>UPPER(CONCATENATE(LEFT(D706,3),A706,LEFT(DataSet!B706,1)))</f>
        <v>SAL984M</v>
      </c>
      <c r="O706" t="str">
        <f t="shared" si="32"/>
        <v>Sales Executive</v>
      </c>
    </row>
    <row r="707" spans="1:15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L707">
        <f t="shared" ref="L707:L770" si="33">E707*$T$3</f>
        <v>7.5</v>
      </c>
      <c r="M707" t="str">
        <f t="shared" ref="M707:M770" si="34">LOWER(D707)</f>
        <v>sales executive</v>
      </c>
      <c r="N707" t="str">
        <f>UPPER(CONCATENATE(LEFT(D707,3),A707,LEFT(DataSet!B707,1)))</f>
        <v>SAL985M</v>
      </c>
      <c r="O707" t="str">
        <f t="shared" ref="O707:O770" si="35">SUBSTITUTE(D707,"Director","Leader")</f>
        <v>Sales Executive</v>
      </c>
    </row>
    <row r="708" spans="1:15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L708">
        <f t="shared" si="33"/>
        <v>5</v>
      </c>
      <c r="M708" t="str">
        <f t="shared" si="34"/>
        <v>sales executive</v>
      </c>
      <c r="N708" t="str">
        <f>UPPER(CONCATENATE(LEFT(D708,3),A708,LEFT(DataSet!B708,1)))</f>
        <v>SAL986F</v>
      </c>
      <c r="O708" t="str">
        <f t="shared" si="35"/>
        <v>Sales Executive</v>
      </c>
    </row>
    <row r="709" spans="1:15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L709">
        <f t="shared" si="33"/>
        <v>7.5</v>
      </c>
      <c r="M709" t="str">
        <f t="shared" si="34"/>
        <v>manufacturing director</v>
      </c>
      <c r="N709" t="str">
        <f>UPPER(CONCATENATE(LEFT(D709,3),A709,LEFT(DataSet!B709,1)))</f>
        <v>MAN987M</v>
      </c>
      <c r="O709" t="str">
        <f t="shared" si="35"/>
        <v>Manufacturing Leader</v>
      </c>
    </row>
    <row r="710" spans="1:15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L710">
        <f t="shared" si="33"/>
        <v>10</v>
      </c>
      <c r="M710" t="str">
        <f t="shared" si="34"/>
        <v>sales executive</v>
      </c>
      <c r="N710" t="str">
        <f>UPPER(CONCATENATE(LEFT(D710,3),A710,LEFT(DataSet!B710,1)))</f>
        <v>SAL990M</v>
      </c>
      <c r="O710" t="str">
        <f t="shared" si="35"/>
        <v>Sales Executive</v>
      </c>
    </row>
    <row r="711" spans="1:15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L711">
        <f t="shared" si="33"/>
        <v>2.5</v>
      </c>
      <c r="M711" t="str">
        <f t="shared" si="34"/>
        <v>research scientist</v>
      </c>
      <c r="N711" t="str">
        <f>UPPER(CONCATENATE(LEFT(D711,3),A711,LEFT(DataSet!B711,1)))</f>
        <v>RES991M</v>
      </c>
      <c r="O711" t="str">
        <f t="shared" si="35"/>
        <v>Research Scientist</v>
      </c>
    </row>
    <row r="712" spans="1:15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L712">
        <f t="shared" si="33"/>
        <v>7.5</v>
      </c>
      <c r="M712" t="str">
        <f t="shared" si="34"/>
        <v>manager</v>
      </c>
      <c r="N712" t="str">
        <f>UPPER(CONCATENATE(LEFT(D712,3),A712,LEFT(DataSet!B712,1)))</f>
        <v>MAN992M</v>
      </c>
      <c r="O712" t="str">
        <f t="shared" si="35"/>
        <v>Manager</v>
      </c>
    </row>
    <row r="713" spans="1:15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L713">
        <f t="shared" si="33"/>
        <v>2.5</v>
      </c>
      <c r="M713" t="str">
        <f t="shared" si="34"/>
        <v>research scientist</v>
      </c>
      <c r="N713" t="str">
        <f>UPPER(CONCATENATE(LEFT(D713,3),A713,LEFT(DataSet!B713,1)))</f>
        <v>RES994F</v>
      </c>
      <c r="O713" t="str">
        <f t="shared" si="35"/>
        <v>Research Scientist</v>
      </c>
    </row>
    <row r="714" spans="1:15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L714">
        <f t="shared" si="33"/>
        <v>10</v>
      </c>
      <c r="M714" t="str">
        <f t="shared" si="34"/>
        <v>research scientist</v>
      </c>
      <c r="N714" t="str">
        <f>UPPER(CONCATENATE(LEFT(D714,3),A714,LEFT(DataSet!B714,1)))</f>
        <v>RES995F</v>
      </c>
      <c r="O714" t="str">
        <f t="shared" si="35"/>
        <v>Research Scientist</v>
      </c>
    </row>
    <row r="715" spans="1:15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L715">
        <f t="shared" si="33"/>
        <v>10</v>
      </c>
      <c r="M715" t="str">
        <f t="shared" si="34"/>
        <v>laboratory technician</v>
      </c>
      <c r="N715" t="str">
        <f>UPPER(CONCATENATE(LEFT(D715,3),A715,LEFT(DataSet!B715,1)))</f>
        <v>LAB996F</v>
      </c>
      <c r="O715" t="str">
        <f t="shared" si="35"/>
        <v>Laboratory Technician</v>
      </c>
    </row>
    <row r="716" spans="1:15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L716">
        <f t="shared" si="33"/>
        <v>10</v>
      </c>
      <c r="M716" t="str">
        <f t="shared" si="34"/>
        <v>research director</v>
      </c>
      <c r="N716" t="str">
        <f>UPPER(CONCATENATE(LEFT(D716,3),A716,LEFT(DataSet!B716,1)))</f>
        <v>RES997M</v>
      </c>
      <c r="O716" t="str">
        <f t="shared" si="35"/>
        <v>Research Leader</v>
      </c>
    </row>
    <row r="717" spans="1:15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L717">
        <f t="shared" si="33"/>
        <v>5</v>
      </c>
      <c r="M717" t="str">
        <f t="shared" si="34"/>
        <v>healthcare representative</v>
      </c>
      <c r="N717" t="str">
        <f>UPPER(CONCATENATE(LEFT(D717,3),A717,LEFT(DataSet!B717,1)))</f>
        <v>HEA998F</v>
      </c>
      <c r="O717" t="str">
        <f t="shared" si="35"/>
        <v>Healthcare Representative</v>
      </c>
    </row>
    <row r="718" spans="1:15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L718">
        <f t="shared" si="33"/>
        <v>7.5</v>
      </c>
      <c r="M718" t="str">
        <f t="shared" si="34"/>
        <v>research director</v>
      </c>
      <c r="N718" t="str">
        <f>UPPER(CONCATENATE(LEFT(D718,3),A718,LEFT(DataSet!B718,1)))</f>
        <v>RES999M</v>
      </c>
      <c r="O718" t="str">
        <f t="shared" si="35"/>
        <v>Research Leader</v>
      </c>
    </row>
    <row r="719" spans="1:15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L719">
        <f t="shared" si="33"/>
        <v>5</v>
      </c>
      <c r="M719" t="str">
        <f t="shared" si="34"/>
        <v>laboratory technician</v>
      </c>
      <c r="N719" t="str">
        <f>UPPER(CONCATENATE(LEFT(D719,3),A719,LEFT(DataSet!B719,1)))</f>
        <v>LAB1001F</v>
      </c>
      <c r="O719" t="str">
        <f t="shared" si="35"/>
        <v>Laboratory Technician</v>
      </c>
    </row>
    <row r="720" spans="1:15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L720">
        <f t="shared" si="33"/>
        <v>2.5</v>
      </c>
      <c r="M720" t="str">
        <f t="shared" si="34"/>
        <v>laboratory technician</v>
      </c>
      <c r="N720" t="str">
        <f>UPPER(CONCATENATE(LEFT(D720,3),A720,LEFT(DataSet!B720,1)))</f>
        <v>LAB1002M</v>
      </c>
      <c r="O720" t="str">
        <f t="shared" si="35"/>
        <v>Laboratory Technician</v>
      </c>
    </row>
    <row r="721" spans="1:15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L721">
        <f t="shared" si="33"/>
        <v>10</v>
      </c>
      <c r="M721" t="str">
        <f t="shared" si="34"/>
        <v>sales executive</v>
      </c>
      <c r="N721" t="str">
        <f>UPPER(CONCATENATE(LEFT(D721,3),A721,LEFT(DataSet!B721,1)))</f>
        <v>SAL1003F</v>
      </c>
      <c r="O721" t="str">
        <f t="shared" si="35"/>
        <v>Sales Executive</v>
      </c>
    </row>
    <row r="722" spans="1:15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L722">
        <f t="shared" si="33"/>
        <v>7.5</v>
      </c>
      <c r="M722" t="str">
        <f t="shared" si="34"/>
        <v>research scientist</v>
      </c>
      <c r="N722" t="str">
        <f>UPPER(CONCATENATE(LEFT(D722,3),A722,LEFT(DataSet!B722,1)))</f>
        <v>RES1004F</v>
      </c>
      <c r="O722" t="str">
        <f t="shared" si="35"/>
        <v>Research Scientist</v>
      </c>
    </row>
    <row r="723" spans="1:15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L723">
        <f t="shared" si="33"/>
        <v>7.5</v>
      </c>
      <c r="M723" t="str">
        <f t="shared" si="34"/>
        <v>manufacturing director</v>
      </c>
      <c r="N723" t="str">
        <f>UPPER(CONCATENATE(LEFT(D723,3),A723,LEFT(DataSet!B723,1)))</f>
        <v>MAN1005M</v>
      </c>
      <c r="O723" t="str">
        <f t="shared" si="35"/>
        <v>Manufacturing Leader</v>
      </c>
    </row>
    <row r="724" spans="1:15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L724">
        <f t="shared" si="33"/>
        <v>7.5</v>
      </c>
      <c r="M724" t="str">
        <f t="shared" si="34"/>
        <v>research scientist</v>
      </c>
      <c r="N724" t="str">
        <f>UPPER(CONCATENATE(LEFT(D724,3),A724,LEFT(DataSet!B724,1)))</f>
        <v>RES1006M</v>
      </c>
      <c r="O724" t="str">
        <f t="shared" si="35"/>
        <v>Research Scientist</v>
      </c>
    </row>
    <row r="725" spans="1:15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L725">
        <f t="shared" si="33"/>
        <v>7.5</v>
      </c>
      <c r="M725" t="str">
        <f t="shared" si="34"/>
        <v>manufacturing director</v>
      </c>
      <c r="N725" t="str">
        <f>UPPER(CONCATENATE(LEFT(D725,3),A725,LEFT(DataSet!B725,1)))</f>
        <v>MAN1007M</v>
      </c>
      <c r="O725" t="str">
        <f t="shared" si="35"/>
        <v>Manufacturing Leader</v>
      </c>
    </row>
    <row r="726" spans="1:15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L726">
        <f t="shared" si="33"/>
        <v>7.5</v>
      </c>
      <c r="M726" t="str">
        <f t="shared" si="34"/>
        <v>manufacturing director</v>
      </c>
      <c r="N726" t="str">
        <f>UPPER(CONCATENATE(LEFT(D726,3),A726,LEFT(DataSet!B726,1)))</f>
        <v>MAN1009F</v>
      </c>
      <c r="O726" t="str">
        <f t="shared" si="35"/>
        <v>Manufacturing Leader</v>
      </c>
    </row>
    <row r="727" spans="1:15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L727">
        <f t="shared" si="33"/>
        <v>5</v>
      </c>
      <c r="M727" t="str">
        <f t="shared" si="34"/>
        <v>laboratory technician</v>
      </c>
      <c r="N727" t="str">
        <f>UPPER(CONCATENATE(LEFT(D727,3),A727,LEFT(DataSet!B727,1)))</f>
        <v>LAB1010M</v>
      </c>
      <c r="O727" t="str">
        <f t="shared" si="35"/>
        <v>Laboratory Technician</v>
      </c>
    </row>
    <row r="728" spans="1:15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L728">
        <f t="shared" si="33"/>
        <v>2.5</v>
      </c>
      <c r="M728" t="str">
        <f t="shared" si="34"/>
        <v>manufacturing director</v>
      </c>
      <c r="N728" t="str">
        <f>UPPER(CONCATENATE(LEFT(D728,3),A728,LEFT(DataSet!B728,1)))</f>
        <v>MAN1011F</v>
      </c>
      <c r="O728" t="str">
        <f t="shared" si="35"/>
        <v>Manufacturing Leader</v>
      </c>
    </row>
    <row r="729" spans="1:15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L729">
        <f t="shared" si="33"/>
        <v>10</v>
      </c>
      <c r="M729" t="str">
        <f t="shared" si="34"/>
        <v>research scientist</v>
      </c>
      <c r="N729" t="str">
        <f>UPPER(CONCATENATE(LEFT(D729,3),A729,LEFT(DataSet!B729,1)))</f>
        <v>RES1012M</v>
      </c>
      <c r="O729" t="str">
        <f t="shared" si="35"/>
        <v>Research Scientist</v>
      </c>
    </row>
    <row r="730" spans="1:15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L730">
        <f t="shared" si="33"/>
        <v>7.5</v>
      </c>
      <c r="M730" t="str">
        <f t="shared" si="34"/>
        <v>manufacturing director</v>
      </c>
      <c r="N730" t="str">
        <f>UPPER(CONCATENATE(LEFT(D730,3),A730,LEFT(DataSet!B730,1)))</f>
        <v>MAN1013F</v>
      </c>
      <c r="O730" t="str">
        <f t="shared" si="35"/>
        <v>Manufacturing Leader</v>
      </c>
    </row>
    <row r="731" spans="1:15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L731">
        <f t="shared" si="33"/>
        <v>7.5</v>
      </c>
      <c r="M731" t="str">
        <f t="shared" si="34"/>
        <v>healthcare representative</v>
      </c>
      <c r="N731" t="str">
        <f>UPPER(CONCATENATE(LEFT(D731,3),A731,LEFT(DataSet!B731,1)))</f>
        <v>HEA1014F</v>
      </c>
      <c r="O731" t="str">
        <f t="shared" si="35"/>
        <v>Healthcare Representative</v>
      </c>
    </row>
    <row r="732" spans="1:15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L732">
        <f t="shared" si="33"/>
        <v>2.5</v>
      </c>
      <c r="M732" t="str">
        <f t="shared" si="34"/>
        <v>research director</v>
      </c>
      <c r="N732" t="str">
        <f>UPPER(CONCATENATE(LEFT(D732,3),A732,LEFT(DataSet!B732,1)))</f>
        <v>RES1015F</v>
      </c>
      <c r="O732" t="str">
        <f t="shared" si="35"/>
        <v>Research Leader</v>
      </c>
    </row>
    <row r="733" spans="1:15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L733">
        <f t="shared" si="33"/>
        <v>2.5</v>
      </c>
      <c r="M733" t="str">
        <f t="shared" si="34"/>
        <v>research scientist</v>
      </c>
      <c r="N733" t="str">
        <f>UPPER(CONCATENATE(LEFT(D733,3),A733,LEFT(DataSet!B733,1)))</f>
        <v>RES1016F</v>
      </c>
      <c r="O733" t="str">
        <f t="shared" si="35"/>
        <v>Research Scientist</v>
      </c>
    </row>
    <row r="734" spans="1:15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L734">
        <f t="shared" si="33"/>
        <v>5</v>
      </c>
      <c r="M734" t="str">
        <f t="shared" si="34"/>
        <v>laboratory technician</v>
      </c>
      <c r="N734" t="str">
        <f>UPPER(CONCATENATE(LEFT(D734,3),A734,LEFT(DataSet!B734,1)))</f>
        <v>LAB1017F</v>
      </c>
      <c r="O734" t="str">
        <f t="shared" si="35"/>
        <v>Laboratory Technician</v>
      </c>
    </row>
    <row r="735" spans="1:15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L735">
        <f t="shared" si="33"/>
        <v>10</v>
      </c>
      <c r="M735" t="str">
        <f t="shared" si="34"/>
        <v>manufacturing director</v>
      </c>
      <c r="N735" t="str">
        <f>UPPER(CONCATENATE(LEFT(D735,3),A735,LEFT(DataSet!B735,1)))</f>
        <v>MAN1018M</v>
      </c>
      <c r="O735" t="str">
        <f t="shared" si="35"/>
        <v>Manufacturing Leader</v>
      </c>
    </row>
    <row r="736" spans="1:15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L736">
        <f t="shared" si="33"/>
        <v>2.5</v>
      </c>
      <c r="M736" t="str">
        <f t="shared" si="34"/>
        <v>laboratory technician</v>
      </c>
      <c r="N736" t="str">
        <f>UPPER(CONCATENATE(LEFT(D736,3),A736,LEFT(DataSet!B736,1)))</f>
        <v>LAB1019M</v>
      </c>
      <c r="O736" t="str">
        <f t="shared" si="35"/>
        <v>Laboratory Technician</v>
      </c>
    </row>
    <row r="737" spans="1:15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L737">
        <f t="shared" si="33"/>
        <v>7.5</v>
      </c>
      <c r="M737" t="str">
        <f t="shared" si="34"/>
        <v>healthcare representative</v>
      </c>
      <c r="N737" t="str">
        <f>UPPER(CONCATENATE(LEFT(D737,3),A737,LEFT(DataSet!B737,1)))</f>
        <v>HEA1022M</v>
      </c>
      <c r="O737" t="str">
        <f t="shared" si="35"/>
        <v>Healthcare Representative</v>
      </c>
    </row>
    <row r="738" spans="1:15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L738">
        <f t="shared" si="33"/>
        <v>7.5</v>
      </c>
      <c r="M738" t="str">
        <f t="shared" si="34"/>
        <v>healthcare representative</v>
      </c>
      <c r="N738" t="str">
        <f>UPPER(CONCATENATE(LEFT(D738,3),A738,LEFT(DataSet!B738,1)))</f>
        <v>HEA1024M</v>
      </c>
      <c r="O738" t="str">
        <f t="shared" si="35"/>
        <v>Healthcare Representative</v>
      </c>
    </row>
    <row r="739" spans="1:15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L739">
        <f t="shared" si="33"/>
        <v>7.5</v>
      </c>
      <c r="M739" t="str">
        <f t="shared" si="34"/>
        <v>manufacturing director</v>
      </c>
      <c r="N739" t="str">
        <f>UPPER(CONCATENATE(LEFT(D739,3),A739,LEFT(DataSet!B739,1)))</f>
        <v>MAN1025F</v>
      </c>
      <c r="O739" t="str">
        <f t="shared" si="35"/>
        <v>Manufacturing Leader</v>
      </c>
    </row>
    <row r="740" spans="1:15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L740">
        <f t="shared" si="33"/>
        <v>10</v>
      </c>
      <c r="M740" t="str">
        <f t="shared" si="34"/>
        <v>manufacturing director</v>
      </c>
      <c r="N740" t="str">
        <f>UPPER(CONCATENATE(LEFT(D740,3),A740,LEFT(DataSet!B740,1)))</f>
        <v>MAN1026F</v>
      </c>
      <c r="O740" t="str">
        <f t="shared" si="35"/>
        <v>Manufacturing Leader</v>
      </c>
    </row>
    <row r="741" spans="1:15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L741">
        <f t="shared" si="33"/>
        <v>10</v>
      </c>
      <c r="M741" t="str">
        <f t="shared" si="34"/>
        <v>manufacturing director</v>
      </c>
      <c r="N741" t="str">
        <f>UPPER(CONCATENATE(LEFT(D741,3),A741,LEFT(DataSet!B741,1)))</f>
        <v>MAN1027F</v>
      </c>
      <c r="O741" t="str">
        <f t="shared" si="35"/>
        <v>Manufacturing Leader</v>
      </c>
    </row>
    <row r="742" spans="1:15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L742">
        <f t="shared" si="33"/>
        <v>10</v>
      </c>
      <c r="M742" t="str">
        <f t="shared" si="34"/>
        <v>laboratory technician</v>
      </c>
      <c r="N742" t="str">
        <f>UPPER(CONCATENATE(LEFT(D742,3),A742,LEFT(DataSet!B742,1)))</f>
        <v>LAB1028M</v>
      </c>
      <c r="O742" t="str">
        <f t="shared" si="35"/>
        <v>Laboratory Technician</v>
      </c>
    </row>
    <row r="743" spans="1:15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L743">
        <f t="shared" si="33"/>
        <v>7.5</v>
      </c>
      <c r="M743" t="str">
        <f t="shared" si="34"/>
        <v>manager</v>
      </c>
      <c r="N743" t="str">
        <f>UPPER(CONCATENATE(LEFT(D743,3),A743,LEFT(DataSet!B743,1)))</f>
        <v>MAN1029M</v>
      </c>
      <c r="O743" t="str">
        <f t="shared" si="35"/>
        <v>Manager</v>
      </c>
    </row>
    <row r="744" spans="1:15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L744">
        <f t="shared" si="33"/>
        <v>10</v>
      </c>
      <c r="M744" t="str">
        <f t="shared" si="34"/>
        <v>laboratory technician</v>
      </c>
      <c r="N744" t="str">
        <f>UPPER(CONCATENATE(LEFT(D744,3),A744,LEFT(DataSet!B744,1)))</f>
        <v>LAB1030M</v>
      </c>
      <c r="O744" t="str">
        <f t="shared" si="35"/>
        <v>Laboratory Technician</v>
      </c>
    </row>
    <row r="745" spans="1:15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L745">
        <f t="shared" si="33"/>
        <v>10</v>
      </c>
      <c r="M745" t="str">
        <f t="shared" si="34"/>
        <v>manufacturing director</v>
      </c>
      <c r="N745" t="str">
        <f>UPPER(CONCATENATE(LEFT(D745,3),A745,LEFT(DataSet!B745,1)))</f>
        <v>MAN1032F</v>
      </c>
      <c r="O745" t="str">
        <f t="shared" si="35"/>
        <v>Manufacturing Leader</v>
      </c>
    </row>
    <row r="746" spans="1:15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L746">
        <f t="shared" si="33"/>
        <v>5</v>
      </c>
      <c r="M746" t="str">
        <f t="shared" si="34"/>
        <v>healthcare representative</v>
      </c>
      <c r="N746" t="str">
        <f>UPPER(CONCATENATE(LEFT(D746,3),A746,LEFT(DataSet!B746,1)))</f>
        <v>HEA1033F</v>
      </c>
      <c r="O746" t="str">
        <f t="shared" si="35"/>
        <v>Healthcare Representative</v>
      </c>
    </row>
    <row r="747" spans="1:15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L747">
        <f t="shared" si="33"/>
        <v>5</v>
      </c>
      <c r="M747" t="str">
        <f t="shared" si="34"/>
        <v>healthcare representative</v>
      </c>
      <c r="N747" t="str">
        <f>UPPER(CONCATENATE(LEFT(D747,3),A747,LEFT(DataSet!B747,1)))</f>
        <v>HEA1034M</v>
      </c>
      <c r="O747" t="str">
        <f t="shared" si="35"/>
        <v>Healthcare Representative</v>
      </c>
    </row>
    <row r="748" spans="1:15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L748">
        <f t="shared" si="33"/>
        <v>7.5</v>
      </c>
      <c r="M748" t="str">
        <f t="shared" si="34"/>
        <v>research director</v>
      </c>
      <c r="N748" t="str">
        <f>UPPER(CONCATENATE(LEFT(D748,3),A748,LEFT(DataSet!B748,1)))</f>
        <v>RES1035F</v>
      </c>
      <c r="O748" t="str">
        <f t="shared" si="35"/>
        <v>Research Leader</v>
      </c>
    </row>
    <row r="749" spans="1:15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L749">
        <f t="shared" si="33"/>
        <v>10</v>
      </c>
      <c r="M749" t="str">
        <f t="shared" si="34"/>
        <v>sales executive</v>
      </c>
      <c r="N749" t="str">
        <f>UPPER(CONCATENATE(LEFT(D749,3),A749,LEFT(DataSet!B749,1)))</f>
        <v>SAL1036M</v>
      </c>
      <c r="O749" t="str">
        <f t="shared" si="35"/>
        <v>Sales Executive</v>
      </c>
    </row>
    <row r="750" spans="1:15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L750">
        <f t="shared" si="33"/>
        <v>2.5</v>
      </c>
      <c r="M750" t="str">
        <f t="shared" si="34"/>
        <v>sales executive</v>
      </c>
      <c r="N750" t="str">
        <f>UPPER(CONCATENATE(LEFT(D750,3),A750,LEFT(DataSet!B750,1)))</f>
        <v>SAL1037M</v>
      </c>
      <c r="O750" t="str">
        <f t="shared" si="35"/>
        <v>Sales Executive</v>
      </c>
    </row>
    <row r="751" spans="1:15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L751">
        <f t="shared" si="33"/>
        <v>10</v>
      </c>
      <c r="M751" t="str">
        <f t="shared" si="34"/>
        <v>manager</v>
      </c>
      <c r="N751" t="str">
        <f>UPPER(CONCATENATE(LEFT(D751,3),A751,LEFT(DataSet!B751,1)))</f>
        <v>MAN1038F</v>
      </c>
      <c r="O751" t="str">
        <f t="shared" si="35"/>
        <v>Manager</v>
      </c>
    </row>
    <row r="752" spans="1:15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L752">
        <f t="shared" si="33"/>
        <v>10</v>
      </c>
      <c r="M752" t="str">
        <f t="shared" si="34"/>
        <v>sales executive</v>
      </c>
      <c r="N752" t="str">
        <f>UPPER(CONCATENATE(LEFT(D752,3),A752,LEFT(DataSet!B752,1)))</f>
        <v>SAL1039F</v>
      </c>
      <c r="O752" t="str">
        <f t="shared" si="35"/>
        <v>Sales Executive</v>
      </c>
    </row>
    <row r="753" spans="1:15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L753">
        <f t="shared" si="33"/>
        <v>7.5</v>
      </c>
      <c r="M753" t="str">
        <f t="shared" si="34"/>
        <v>sales executive</v>
      </c>
      <c r="N753" t="str">
        <f>UPPER(CONCATENATE(LEFT(D753,3),A753,LEFT(DataSet!B753,1)))</f>
        <v>SAL1040F</v>
      </c>
      <c r="O753" t="str">
        <f t="shared" si="35"/>
        <v>Sales Executive</v>
      </c>
    </row>
    <row r="754" spans="1:15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L754">
        <f t="shared" si="33"/>
        <v>2.5</v>
      </c>
      <c r="M754" t="str">
        <f t="shared" si="34"/>
        <v>laboratory technician</v>
      </c>
      <c r="N754" t="str">
        <f>UPPER(CONCATENATE(LEFT(D754,3),A754,LEFT(DataSet!B754,1)))</f>
        <v>LAB1042F</v>
      </c>
      <c r="O754" t="str">
        <f t="shared" si="35"/>
        <v>Laboratory Technician</v>
      </c>
    </row>
    <row r="755" spans="1:15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L755">
        <f t="shared" si="33"/>
        <v>2.5</v>
      </c>
      <c r="M755" t="str">
        <f t="shared" si="34"/>
        <v>manufacturing director</v>
      </c>
      <c r="N755" t="str">
        <f>UPPER(CONCATENATE(LEFT(D755,3),A755,LEFT(DataSet!B755,1)))</f>
        <v>MAN1043F</v>
      </c>
      <c r="O755" t="str">
        <f t="shared" si="35"/>
        <v>Manufacturing Leader</v>
      </c>
    </row>
    <row r="756" spans="1:15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L756">
        <f t="shared" si="33"/>
        <v>10</v>
      </c>
      <c r="M756" t="str">
        <f t="shared" si="34"/>
        <v>sales representative</v>
      </c>
      <c r="N756" t="str">
        <f>UPPER(CONCATENATE(LEFT(D756,3),A756,LEFT(DataSet!B756,1)))</f>
        <v>SAL1044F</v>
      </c>
      <c r="O756" t="str">
        <f t="shared" si="35"/>
        <v>Sales Representative</v>
      </c>
    </row>
    <row r="757" spans="1:15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L757">
        <f t="shared" si="33"/>
        <v>10</v>
      </c>
      <c r="M757" t="str">
        <f t="shared" si="34"/>
        <v>manager</v>
      </c>
      <c r="N757" t="str">
        <f>UPPER(CONCATENATE(LEFT(D757,3),A757,LEFT(DataSet!B757,1)))</f>
        <v>MAN1045F</v>
      </c>
      <c r="O757" t="str">
        <f t="shared" si="35"/>
        <v>Manager</v>
      </c>
    </row>
    <row r="758" spans="1:15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L758">
        <f t="shared" si="33"/>
        <v>7.5</v>
      </c>
      <c r="M758" t="str">
        <f t="shared" si="34"/>
        <v>laboratory technician</v>
      </c>
      <c r="N758" t="str">
        <f>UPPER(CONCATENATE(LEFT(D758,3),A758,LEFT(DataSet!B758,1)))</f>
        <v>LAB1046F</v>
      </c>
      <c r="O758" t="str">
        <f t="shared" si="35"/>
        <v>Laboratory Technician</v>
      </c>
    </row>
    <row r="759" spans="1:15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L759">
        <f t="shared" si="33"/>
        <v>10</v>
      </c>
      <c r="M759" t="str">
        <f t="shared" si="34"/>
        <v>sales executive</v>
      </c>
      <c r="N759" t="str">
        <f>UPPER(CONCATENATE(LEFT(D759,3),A759,LEFT(DataSet!B759,1)))</f>
        <v>SAL1047M</v>
      </c>
      <c r="O759" t="str">
        <f t="shared" si="35"/>
        <v>Sales Executive</v>
      </c>
    </row>
    <row r="760" spans="1:15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L760">
        <f t="shared" si="33"/>
        <v>10</v>
      </c>
      <c r="M760" t="str">
        <f t="shared" si="34"/>
        <v>manager</v>
      </c>
      <c r="N760" t="str">
        <f>UPPER(CONCATENATE(LEFT(D760,3),A760,LEFT(DataSet!B760,1)))</f>
        <v>MAN1048M</v>
      </c>
      <c r="O760" t="str">
        <f t="shared" si="35"/>
        <v>Manager</v>
      </c>
    </row>
    <row r="761" spans="1:15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L761">
        <f t="shared" si="33"/>
        <v>5</v>
      </c>
      <c r="M761" t="str">
        <f t="shared" si="34"/>
        <v>human resources</v>
      </c>
      <c r="N761" t="str">
        <f>UPPER(CONCATENATE(LEFT(D761,3),A761,LEFT(DataSet!B761,1)))</f>
        <v>HUM1049M</v>
      </c>
      <c r="O761" t="str">
        <f t="shared" si="35"/>
        <v>Human Resources</v>
      </c>
    </row>
    <row r="762" spans="1:15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L762">
        <f t="shared" si="33"/>
        <v>5</v>
      </c>
      <c r="M762" t="str">
        <f t="shared" si="34"/>
        <v>sales executive</v>
      </c>
      <c r="N762" t="str">
        <f>UPPER(CONCATENATE(LEFT(D762,3),A762,LEFT(DataSet!B762,1)))</f>
        <v>SAL1050F</v>
      </c>
      <c r="O762" t="str">
        <f t="shared" si="35"/>
        <v>Sales Executive</v>
      </c>
    </row>
    <row r="763" spans="1:15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L763">
        <f t="shared" si="33"/>
        <v>7.5</v>
      </c>
      <c r="M763" t="str">
        <f t="shared" si="34"/>
        <v>laboratory technician</v>
      </c>
      <c r="N763" t="str">
        <f>UPPER(CONCATENATE(LEFT(D763,3),A763,LEFT(DataSet!B763,1)))</f>
        <v>LAB1052M</v>
      </c>
      <c r="O763" t="str">
        <f t="shared" si="35"/>
        <v>Laboratory Technician</v>
      </c>
    </row>
    <row r="764" spans="1:15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L764">
        <f t="shared" si="33"/>
        <v>2.5</v>
      </c>
      <c r="M764" t="str">
        <f t="shared" si="34"/>
        <v>research scientist</v>
      </c>
      <c r="N764" t="str">
        <f>UPPER(CONCATENATE(LEFT(D764,3),A764,LEFT(DataSet!B764,1)))</f>
        <v>RES1053M</v>
      </c>
      <c r="O764" t="str">
        <f t="shared" si="35"/>
        <v>Research Scientist</v>
      </c>
    </row>
    <row r="765" spans="1:15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L765">
        <f t="shared" si="33"/>
        <v>7.5</v>
      </c>
      <c r="M765" t="str">
        <f t="shared" si="34"/>
        <v>sales representative</v>
      </c>
      <c r="N765" t="str">
        <f>UPPER(CONCATENATE(LEFT(D765,3),A765,LEFT(DataSet!B765,1)))</f>
        <v>SAL1055F</v>
      </c>
      <c r="O765" t="str">
        <f t="shared" si="35"/>
        <v>Sales Representative</v>
      </c>
    </row>
    <row r="766" spans="1:15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L766">
        <f t="shared" si="33"/>
        <v>5</v>
      </c>
      <c r="M766" t="str">
        <f t="shared" si="34"/>
        <v>sales representative</v>
      </c>
      <c r="N766" t="str">
        <f>UPPER(CONCATENATE(LEFT(D766,3),A766,LEFT(DataSet!B766,1)))</f>
        <v>SAL1056M</v>
      </c>
      <c r="O766" t="str">
        <f t="shared" si="35"/>
        <v>Sales Representative</v>
      </c>
    </row>
    <row r="767" spans="1:15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L767">
        <f t="shared" si="33"/>
        <v>7.5</v>
      </c>
      <c r="M767" t="str">
        <f t="shared" si="34"/>
        <v>research scientist</v>
      </c>
      <c r="N767" t="str">
        <f>UPPER(CONCATENATE(LEFT(D767,3),A767,LEFT(DataSet!B767,1)))</f>
        <v>RES1060M</v>
      </c>
      <c r="O767" t="str">
        <f t="shared" si="35"/>
        <v>Research Scientist</v>
      </c>
    </row>
    <row r="768" spans="1:15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L768">
        <f t="shared" si="33"/>
        <v>7.5</v>
      </c>
      <c r="M768" t="str">
        <f t="shared" si="34"/>
        <v>research director</v>
      </c>
      <c r="N768" t="str">
        <f>UPPER(CONCATENATE(LEFT(D768,3),A768,LEFT(DataSet!B768,1)))</f>
        <v>RES1061M</v>
      </c>
      <c r="O768" t="str">
        <f t="shared" si="35"/>
        <v>Research Leader</v>
      </c>
    </row>
    <row r="769" spans="1:15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L769">
        <f t="shared" si="33"/>
        <v>5</v>
      </c>
      <c r="M769" t="str">
        <f t="shared" si="34"/>
        <v>healthcare representative</v>
      </c>
      <c r="N769" t="str">
        <f>UPPER(CONCATENATE(LEFT(D769,3),A769,LEFT(DataSet!B769,1)))</f>
        <v>HEA1062F</v>
      </c>
      <c r="O769" t="str">
        <f t="shared" si="35"/>
        <v>Healthcare Representative</v>
      </c>
    </row>
    <row r="770" spans="1:15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L770">
        <f t="shared" si="33"/>
        <v>2.5</v>
      </c>
      <c r="M770" t="str">
        <f t="shared" si="34"/>
        <v>sales executive</v>
      </c>
      <c r="N770" t="str">
        <f>UPPER(CONCATENATE(LEFT(D770,3),A770,LEFT(DataSet!B770,1)))</f>
        <v>SAL1066M</v>
      </c>
      <c r="O770" t="str">
        <f t="shared" si="35"/>
        <v>Sales Executive</v>
      </c>
    </row>
    <row r="771" spans="1:15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L771">
        <f t="shared" ref="L771:L834" si="36">E771*$T$3</f>
        <v>7.5</v>
      </c>
      <c r="M771" t="str">
        <f t="shared" ref="M771:M834" si="37">LOWER(D771)</f>
        <v>research scientist</v>
      </c>
      <c r="N771" t="str">
        <f>UPPER(CONCATENATE(LEFT(D771,3),A771,LEFT(DataSet!B771,1)))</f>
        <v>RES1068F</v>
      </c>
      <c r="O771" t="str">
        <f t="shared" ref="O771:O834" si="38">SUBSTITUTE(D771,"Director","Leader")</f>
        <v>Research Scientist</v>
      </c>
    </row>
    <row r="772" spans="1:15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L772">
        <f t="shared" si="36"/>
        <v>10</v>
      </c>
      <c r="M772" t="str">
        <f t="shared" si="37"/>
        <v>research director</v>
      </c>
      <c r="N772" t="str">
        <f>UPPER(CONCATENATE(LEFT(D772,3),A772,LEFT(DataSet!B772,1)))</f>
        <v>RES1069M</v>
      </c>
      <c r="O772" t="str">
        <f t="shared" si="38"/>
        <v>Research Leader</v>
      </c>
    </row>
    <row r="773" spans="1:15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L773">
        <f t="shared" si="36"/>
        <v>7.5</v>
      </c>
      <c r="M773" t="str">
        <f t="shared" si="37"/>
        <v>sales executive</v>
      </c>
      <c r="N773" t="str">
        <f>UPPER(CONCATENATE(LEFT(D773,3),A773,LEFT(DataSet!B773,1)))</f>
        <v>SAL1070F</v>
      </c>
      <c r="O773" t="str">
        <f t="shared" si="38"/>
        <v>Sales Executive</v>
      </c>
    </row>
    <row r="774" spans="1:15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L774">
        <f t="shared" si="36"/>
        <v>7.5</v>
      </c>
      <c r="M774" t="str">
        <f t="shared" si="37"/>
        <v>research scientist</v>
      </c>
      <c r="N774" t="str">
        <f>UPPER(CONCATENATE(LEFT(D774,3),A774,LEFT(DataSet!B774,1)))</f>
        <v>RES1071F</v>
      </c>
      <c r="O774" t="str">
        <f t="shared" si="38"/>
        <v>Research Scientist</v>
      </c>
    </row>
    <row r="775" spans="1:15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L775">
        <f t="shared" si="36"/>
        <v>10</v>
      </c>
      <c r="M775" t="str">
        <f t="shared" si="37"/>
        <v>manufacturing director</v>
      </c>
      <c r="N775" t="str">
        <f>UPPER(CONCATENATE(LEFT(D775,3),A775,LEFT(DataSet!B775,1)))</f>
        <v>MAN1073F</v>
      </c>
      <c r="O775" t="str">
        <f t="shared" si="38"/>
        <v>Manufacturing Leader</v>
      </c>
    </row>
    <row r="776" spans="1:15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L776">
        <f t="shared" si="36"/>
        <v>2.5</v>
      </c>
      <c r="M776" t="str">
        <f t="shared" si="37"/>
        <v>manager</v>
      </c>
      <c r="N776" t="str">
        <f>UPPER(CONCATENATE(LEFT(D776,3),A776,LEFT(DataSet!B776,1)))</f>
        <v>MAN1074M</v>
      </c>
      <c r="O776" t="str">
        <f t="shared" si="38"/>
        <v>Manager</v>
      </c>
    </row>
    <row r="777" spans="1:15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L777">
        <f t="shared" si="36"/>
        <v>10</v>
      </c>
      <c r="M777" t="str">
        <f t="shared" si="37"/>
        <v>sales executive</v>
      </c>
      <c r="N777" t="str">
        <f>UPPER(CONCATENATE(LEFT(D777,3),A777,LEFT(DataSet!B777,1)))</f>
        <v>SAL1076M</v>
      </c>
      <c r="O777" t="str">
        <f t="shared" si="38"/>
        <v>Sales Executive</v>
      </c>
    </row>
    <row r="778" spans="1:15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L778">
        <f t="shared" si="36"/>
        <v>10</v>
      </c>
      <c r="M778" t="str">
        <f t="shared" si="37"/>
        <v>sales representative</v>
      </c>
      <c r="N778" t="str">
        <f>UPPER(CONCATENATE(LEFT(D778,3),A778,LEFT(DataSet!B778,1)))</f>
        <v>SAL1077F</v>
      </c>
      <c r="O778" t="str">
        <f t="shared" si="38"/>
        <v>Sales Representative</v>
      </c>
    </row>
    <row r="779" spans="1:15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L779">
        <f t="shared" si="36"/>
        <v>2.5</v>
      </c>
      <c r="M779" t="str">
        <f t="shared" si="37"/>
        <v>laboratory technician</v>
      </c>
      <c r="N779" t="str">
        <f>UPPER(CONCATENATE(LEFT(D779,3),A779,LEFT(DataSet!B779,1)))</f>
        <v>LAB1079F</v>
      </c>
      <c r="O779" t="str">
        <f t="shared" si="38"/>
        <v>Laboratory Technician</v>
      </c>
    </row>
    <row r="780" spans="1:15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L780">
        <f t="shared" si="36"/>
        <v>2.5</v>
      </c>
      <c r="M780" t="str">
        <f t="shared" si="37"/>
        <v>research scientist</v>
      </c>
      <c r="N780" t="str">
        <f>UPPER(CONCATENATE(LEFT(D780,3),A780,LEFT(DataSet!B780,1)))</f>
        <v>RES1080F</v>
      </c>
      <c r="O780" t="str">
        <f t="shared" si="38"/>
        <v>Research Scientist</v>
      </c>
    </row>
    <row r="781" spans="1:15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L781">
        <f t="shared" si="36"/>
        <v>7.5</v>
      </c>
      <c r="M781" t="str">
        <f t="shared" si="37"/>
        <v>research scientist</v>
      </c>
      <c r="N781" t="str">
        <f>UPPER(CONCATENATE(LEFT(D781,3),A781,LEFT(DataSet!B781,1)))</f>
        <v>RES1081M</v>
      </c>
      <c r="O781" t="str">
        <f t="shared" si="38"/>
        <v>Research Scientist</v>
      </c>
    </row>
    <row r="782" spans="1:15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L782">
        <f t="shared" si="36"/>
        <v>2.5</v>
      </c>
      <c r="M782" t="str">
        <f t="shared" si="37"/>
        <v>healthcare representative</v>
      </c>
      <c r="N782" t="str">
        <f>UPPER(CONCATENATE(LEFT(D782,3),A782,LEFT(DataSet!B782,1)))</f>
        <v>HEA1082M</v>
      </c>
      <c r="O782" t="str">
        <f t="shared" si="38"/>
        <v>Healthcare Representative</v>
      </c>
    </row>
    <row r="783" spans="1:15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L783">
        <f t="shared" si="36"/>
        <v>2.5</v>
      </c>
      <c r="M783" t="str">
        <f t="shared" si="37"/>
        <v>laboratory technician</v>
      </c>
      <c r="N783" t="str">
        <f>UPPER(CONCATENATE(LEFT(D783,3),A783,LEFT(DataSet!B783,1)))</f>
        <v>LAB1083M</v>
      </c>
      <c r="O783" t="str">
        <f t="shared" si="38"/>
        <v>Laboratory Technician</v>
      </c>
    </row>
    <row r="784" spans="1:15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L784">
        <f t="shared" si="36"/>
        <v>2.5</v>
      </c>
      <c r="M784" t="str">
        <f t="shared" si="37"/>
        <v>manufacturing director</v>
      </c>
      <c r="N784" t="str">
        <f>UPPER(CONCATENATE(LEFT(D784,3),A784,LEFT(DataSet!B784,1)))</f>
        <v>MAN1084M</v>
      </c>
      <c r="O784" t="str">
        <f t="shared" si="38"/>
        <v>Manufacturing Leader</v>
      </c>
    </row>
    <row r="785" spans="1:15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L785">
        <f t="shared" si="36"/>
        <v>7.5</v>
      </c>
      <c r="M785" t="str">
        <f t="shared" si="37"/>
        <v>research scientist</v>
      </c>
      <c r="N785" t="str">
        <f>UPPER(CONCATENATE(LEFT(D785,3),A785,LEFT(DataSet!B785,1)))</f>
        <v>RES1085F</v>
      </c>
      <c r="O785" t="str">
        <f t="shared" si="38"/>
        <v>Research Scientist</v>
      </c>
    </row>
    <row r="786" spans="1:15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L786">
        <f t="shared" si="36"/>
        <v>7.5</v>
      </c>
      <c r="M786" t="str">
        <f t="shared" si="37"/>
        <v>healthcare representative</v>
      </c>
      <c r="N786" t="str">
        <f>UPPER(CONCATENATE(LEFT(D786,3),A786,LEFT(DataSet!B786,1)))</f>
        <v>HEA1088F</v>
      </c>
      <c r="O786" t="str">
        <f t="shared" si="38"/>
        <v>Healthcare Representative</v>
      </c>
    </row>
    <row r="787" spans="1:15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L787">
        <f t="shared" si="36"/>
        <v>10</v>
      </c>
      <c r="M787" t="str">
        <f t="shared" si="37"/>
        <v>healthcare representative</v>
      </c>
      <c r="N787" t="str">
        <f>UPPER(CONCATENATE(LEFT(D787,3),A787,LEFT(DataSet!B787,1)))</f>
        <v>HEA1092M</v>
      </c>
      <c r="O787" t="str">
        <f t="shared" si="38"/>
        <v>Healthcare Representative</v>
      </c>
    </row>
    <row r="788" spans="1:15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L788">
        <f t="shared" si="36"/>
        <v>7.5</v>
      </c>
      <c r="M788" t="str">
        <f t="shared" si="37"/>
        <v>laboratory technician</v>
      </c>
      <c r="N788" t="str">
        <f>UPPER(CONCATENATE(LEFT(D788,3),A788,LEFT(DataSet!B788,1)))</f>
        <v>LAB1094M</v>
      </c>
      <c r="O788" t="str">
        <f t="shared" si="38"/>
        <v>Laboratory Technician</v>
      </c>
    </row>
    <row r="789" spans="1:15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L789">
        <f t="shared" si="36"/>
        <v>5</v>
      </c>
      <c r="M789" t="str">
        <f t="shared" si="37"/>
        <v>manufacturing director</v>
      </c>
      <c r="N789" t="str">
        <f>UPPER(CONCATENATE(LEFT(D789,3),A789,LEFT(DataSet!B789,1)))</f>
        <v>MAN1096M</v>
      </c>
      <c r="O789" t="str">
        <f t="shared" si="38"/>
        <v>Manufacturing Leader</v>
      </c>
    </row>
    <row r="790" spans="1:15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L790">
        <f t="shared" si="36"/>
        <v>7.5</v>
      </c>
      <c r="M790" t="str">
        <f t="shared" si="37"/>
        <v>research scientist</v>
      </c>
      <c r="N790" t="str">
        <f>UPPER(CONCATENATE(LEFT(D790,3),A790,LEFT(DataSet!B790,1)))</f>
        <v>RES1097F</v>
      </c>
      <c r="O790" t="str">
        <f t="shared" si="38"/>
        <v>Research Scientist</v>
      </c>
    </row>
    <row r="791" spans="1:15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L791">
        <f t="shared" si="36"/>
        <v>2.5</v>
      </c>
      <c r="M791" t="str">
        <f t="shared" si="37"/>
        <v>human resources</v>
      </c>
      <c r="N791" t="str">
        <f>UPPER(CONCATENATE(LEFT(D791,3),A791,LEFT(DataSet!B791,1)))</f>
        <v>HUM1098M</v>
      </c>
      <c r="O791" t="str">
        <f t="shared" si="38"/>
        <v>Human Resources</v>
      </c>
    </row>
    <row r="792" spans="1:15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L792">
        <f t="shared" si="36"/>
        <v>10</v>
      </c>
      <c r="M792" t="str">
        <f t="shared" si="37"/>
        <v>healthcare representative</v>
      </c>
      <c r="N792" t="str">
        <f>UPPER(CONCATENATE(LEFT(D792,3),A792,LEFT(DataSet!B792,1)))</f>
        <v>HEA1099M</v>
      </c>
      <c r="O792" t="str">
        <f t="shared" si="38"/>
        <v>Healthcare Representative</v>
      </c>
    </row>
    <row r="793" spans="1:15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L793">
        <f t="shared" si="36"/>
        <v>2.5</v>
      </c>
      <c r="M793" t="str">
        <f t="shared" si="37"/>
        <v>sales executive</v>
      </c>
      <c r="N793" t="str">
        <f>UPPER(CONCATENATE(LEFT(D793,3),A793,LEFT(DataSet!B793,1)))</f>
        <v>SAL1100M</v>
      </c>
      <c r="O793" t="str">
        <f t="shared" si="38"/>
        <v>Sales Executive</v>
      </c>
    </row>
    <row r="794" spans="1:15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L794">
        <f t="shared" si="36"/>
        <v>7.5</v>
      </c>
      <c r="M794" t="str">
        <f t="shared" si="37"/>
        <v>research scientist</v>
      </c>
      <c r="N794" t="str">
        <f>UPPER(CONCATENATE(LEFT(D794,3),A794,LEFT(DataSet!B794,1)))</f>
        <v>RES1101F</v>
      </c>
      <c r="O794" t="str">
        <f t="shared" si="38"/>
        <v>Research Scientist</v>
      </c>
    </row>
    <row r="795" spans="1:15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L795">
        <f t="shared" si="36"/>
        <v>7.5</v>
      </c>
      <c r="M795" t="str">
        <f t="shared" si="37"/>
        <v>laboratory technician</v>
      </c>
      <c r="N795" t="str">
        <f>UPPER(CONCATENATE(LEFT(D795,3),A795,LEFT(DataSet!B795,1)))</f>
        <v>LAB1102M</v>
      </c>
      <c r="O795" t="str">
        <f t="shared" si="38"/>
        <v>Laboratory Technician</v>
      </c>
    </row>
    <row r="796" spans="1:15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L796">
        <f t="shared" si="36"/>
        <v>10</v>
      </c>
      <c r="M796" t="str">
        <f t="shared" si="37"/>
        <v>healthcare representative</v>
      </c>
      <c r="N796" t="str">
        <f>UPPER(CONCATENATE(LEFT(D796,3),A796,LEFT(DataSet!B796,1)))</f>
        <v>HEA1103M</v>
      </c>
      <c r="O796" t="str">
        <f t="shared" si="38"/>
        <v>Healthcare Representative</v>
      </c>
    </row>
    <row r="797" spans="1:15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L797">
        <f t="shared" si="36"/>
        <v>10</v>
      </c>
      <c r="M797" t="str">
        <f t="shared" si="37"/>
        <v>sales executive</v>
      </c>
      <c r="N797" t="str">
        <f>UPPER(CONCATENATE(LEFT(D797,3),A797,LEFT(DataSet!B797,1)))</f>
        <v>SAL1105F</v>
      </c>
      <c r="O797" t="str">
        <f t="shared" si="38"/>
        <v>Sales Executive</v>
      </c>
    </row>
    <row r="798" spans="1:15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L798">
        <f t="shared" si="36"/>
        <v>10</v>
      </c>
      <c r="M798" t="str">
        <f t="shared" si="37"/>
        <v>laboratory technician</v>
      </c>
      <c r="N798" t="str">
        <f>UPPER(CONCATENATE(LEFT(D798,3),A798,LEFT(DataSet!B798,1)))</f>
        <v>LAB1106M</v>
      </c>
      <c r="O798" t="str">
        <f t="shared" si="38"/>
        <v>Laboratory Technician</v>
      </c>
    </row>
    <row r="799" spans="1:15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L799">
        <f t="shared" si="36"/>
        <v>7.5</v>
      </c>
      <c r="M799" t="str">
        <f t="shared" si="37"/>
        <v>laboratory technician</v>
      </c>
      <c r="N799" t="str">
        <f>UPPER(CONCATENATE(LEFT(D799,3),A799,LEFT(DataSet!B799,1)))</f>
        <v>LAB1107M</v>
      </c>
      <c r="O799" t="str">
        <f t="shared" si="38"/>
        <v>Laboratory Technician</v>
      </c>
    </row>
    <row r="800" spans="1:15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L800">
        <f t="shared" si="36"/>
        <v>5</v>
      </c>
      <c r="M800" t="str">
        <f t="shared" si="37"/>
        <v>research scientist</v>
      </c>
      <c r="N800" t="str">
        <f>UPPER(CONCATENATE(LEFT(D800,3),A800,LEFT(DataSet!B800,1)))</f>
        <v>RES1108M</v>
      </c>
      <c r="O800" t="str">
        <f t="shared" si="38"/>
        <v>Research Scientist</v>
      </c>
    </row>
    <row r="801" spans="1:15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L801">
        <f t="shared" si="36"/>
        <v>2.5</v>
      </c>
      <c r="M801" t="str">
        <f t="shared" si="37"/>
        <v>manager</v>
      </c>
      <c r="N801" t="str">
        <f>UPPER(CONCATENATE(LEFT(D801,3),A801,LEFT(DataSet!B801,1)))</f>
        <v>MAN1109M</v>
      </c>
      <c r="O801" t="str">
        <f t="shared" si="38"/>
        <v>Manager</v>
      </c>
    </row>
    <row r="802" spans="1:15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L802">
        <f t="shared" si="36"/>
        <v>5</v>
      </c>
      <c r="M802" t="str">
        <f t="shared" si="37"/>
        <v>laboratory technician</v>
      </c>
      <c r="N802" t="str">
        <f>UPPER(CONCATENATE(LEFT(D802,3),A802,LEFT(DataSet!B802,1)))</f>
        <v>LAB1111M</v>
      </c>
      <c r="O802" t="str">
        <f t="shared" si="38"/>
        <v>Laboratory Technician</v>
      </c>
    </row>
    <row r="803" spans="1:15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L803">
        <f t="shared" si="36"/>
        <v>7.5</v>
      </c>
      <c r="M803" t="str">
        <f t="shared" si="37"/>
        <v>sales executive</v>
      </c>
      <c r="N803" t="str">
        <f>UPPER(CONCATENATE(LEFT(D803,3),A803,LEFT(DataSet!B803,1)))</f>
        <v>SAL1113M</v>
      </c>
      <c r="O803" t="str">
        <f t="shared" si="38"/>
        <v>Sales Executive</v>
      </c>
    </row>
    <row r="804" spans="1:15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L804">
        <f t="shared" si="36"/>
        <v>5</v>
      </c>
      <c r="M804" t="str">
        <f t="shared" si="37"/>
        <v>sales executive</v>
      </c>
      <c r="N804" t="str">
        <f>UPPER(CONCATENATE(LEFT(D804,3),A804,LEFT(DataSet!B804,1)))</f>
        <v>SAL1114F</v>
      </c>
      <c r="O804" t="str">
        <f t="shared" si="38"/>
        <v>Sales Executive</v>
      </c>
    </row>
    <row r="805" spans="1:15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L805">
        <f t="shared" si="36"/>
        <v>10</v>
      </c>
      <c r="M805" t="str">
        <f t="shared" si="37"/>
        <v>research scientist</v>
      </c>
      <c r="N805" t="str">
        <f>UPPER(CONCATENATE(LEFT(D805,3),A805,LEFT(DataSet!B805,1)))</f>
        <v>RES1115M</v>
      </c>
      <c r="O805" t="str">
        <f t="shared" si="38"/>
        <v>Research Scientist</v>
      </c>
    </row>
    <row r="806" spans="1:15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L806">
        <f t="shared" si="36"/>
        <v>10</v>
      </c>
      <c r="M806" t="str">
        <f t="shared" si="37"/>
        <v>manager</v>
      </c>
      <c r="N806" t="str">
        <f>UPPER(CONCATENATE(LEFT(D806,3),A806,LEFT(DataSet!B806,1)))</f>
        <v>MAN1116M</v>
      </c>
      <c r="O806" t="str">
        <f t="shared" si="38"/>
        <v>Manager</v>
      </c>
    </row>
    <row r="807" spans="1:15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L807">
        <f t="shared" si="36"/>
        <v>7.5</v>
      </c>
      <c r="M807" t="str">
        <f t="shared" si="37"/>
        <v>sales executive</v>
      </c>
      <c r="N807" t="str">
        <f>UPPER(CONCATENATE(LEFT(D807,3),A807,LEFT(DataSet!B807,1)))</f>
        <v>SAL1117F</v>
      </c>
      <c r="O807" t="str">
        <f t="shared" si="38"/>
        <v>Sales Executive</v>
      </c>
    </row>
    <row r="808" spans="1:15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L808">
        <f t="shared" si="36"/>
        <v>5</v>
      </c>
      <c r="M808" t="str">
        <f t="shared" si="37"/>
        <v>healthcare representative</v>
      </c>
      <c r="N808" t="str">
        <f>UPPER(CONCATENATE(LEFT(D808,3),A808,LEFT(DataSet!B808,1)))</f>
        <v>HEA1118M</v>
      </c>
      <c r="O808" t="str">
        <f t="shared" si="38"/>
        <v>Healthcare Representative</v>
      </c>
    </row>
    <row r="809" spans="1:15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L809">
        <f t="shared" si="36"/>
        <v>7.5</v>
      </c>
      <c r="M809" t="str">
        <f t="shared" si="37"/>
        <v>sales executive</v>
      </c>
      <c r="N809" t="str">
        <f>UPPER(CONCATENATE(LEFT(D809,3),A809,LEFT(DataSet!B809,1)))</f>
        <v>SAL1119M</v>
      </c>
      <c r="O809" t="str">
        <f t="shared" si="38"/>
        <v>Sales Executive</v>
      </c>
    </row>
    <row r="810" spans="1:15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L810">
        <f t="shared" si="36"/>
        <v>10</v>
      </c>
      <c r="M810" t="str">
        <f t="shared" si="37"/>
        <v>research scientist</v>
      </c>
      <c r="N810" t="str">
        <f>UPPER(CONCATENATE(LEFT(D810,3),A810,LEFT(DataSet!B810,1)))</f>
        <v>RES1120F</v>
      </c>
      <c r="O810" t="str">
        <f t="shared" si="38"/>
        <v>Research Scientist</v>
      </c>
    </row>
    <row r="811" spans="1:15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L811">
        <f t="shared" si="36"/>
        <v>5</v>
      </c>
      <c r="M811" t="str">
        <f t="shared" si="37"/>
        <v>manufacturing director</v>
      </c>
      <c r="N811" t="str">
        <f>UPPER(CONCATENATE(LEFT(D811,3),A811,LEFT(DataSet!B811,1)))</f>
        <v>MAN1121F</v>
      </c>
      <c r="O811" t="str">
        <f t="shared" si="38"/>
        <v>Manufacturing Leader</v>
      </c>
    </row>
    <row r="812" spans="1:15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L812">
        <f t="shared" si="36"/>
        <v>7.5</v>
      </c>
      <c r="M812" t="str">
        <f t="shared" si="37"/>
        <v>manager</v>
      </c>
      <c r="N812" t="str">
        <f>UPPER(CONCATENATE(LEFT(D812,3),A812,LEFT(DataSet!B812,1)))</f>
        <v>MAN1124M</v>
      </c>
      <c r="O812" t="str">
        <f t="shared" si="38"/>
        <v>Manager</v>
      </c>
    </row>
    <row r="813" spans="1:15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L813">
        <f t="shared" si="36"/>
        <v>5</v>
      </c>
      <c r="M813" t="str">
        <f t="shared" si="37"/>
        <v>sales executive</v>
      </c>
      <c r="N813" t="str">
        <f>UPPER(CONCATENATE(LEFT(D813,3),A813,LEFT(DataSet!B813,1)))</f>
        <v>SAL1125M</v>
      </c>
      <c r="O813" t="str">
        <f t="shared" si="38"/>
        <v>Sales Executive</v>
      </c>
    </row>
    <row r="814" spans="1:15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L814">
        <f t="shared" si="36"/>
        <v>2.5</v>
      </c>
      <c r="M814" t="str">
        <f t="shared" si="37"/>
        <v>manufacturing director</v>
      </c>
      <c r="N814" t="str">
        <f>UPPER(CONCATENATE(LEFT(D814,3),A814,LEFT(DataSet!B814,1)))</f>
        <v>MAN1126F</v>
      </c>
      <c r="O814" t="str">
        <f t="shared" si="38"/>
        <v>Manufacturing Leader</v>
      </c>
    </row>
    <row r="815" spans="1:15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L815">
        <f t="shared" si="36"/>
        <v>10</v>
      </c>
      <c r="M815" t="str">
        <f t="shared" si="37"/>
        <v>healthcare representative</v>
      </c>
      <c r="N815" t="str">
        <f>UPPER(CONCATENATE(LEFT(D815,3),A815,LEFT(DataSet!B815,1)))</f>
        <v>HEA1127M</v>
      </c>
      <c r="O815" t="str">
        <f t="shared" si="38"/>
        <v>Healthcare Representative</v>
      </c>
    </row>
    <row r="816" spans="1:15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L816">
        <f t="shared" si="36"/>
        <v>7.5</v>
      </c>
      <c r="M816" t="str">
        <f t="shared" si="37"/>
        <v>research director</v>
      </c>
      <c r="N816" t="str">
        <f>UPPER(CONCATENATE(LEFT(D816,3),A816,LEFT(DataSet!B816,1)))</f>
        <v>RES1128M</v>
      </c>
      <c r="O816" t="str">
        <f t="shared" si="38"/>
        <v>Research Leader</v>
      </c>
    </row>
    <row r="817" spans="1:15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L817">
        <f t="shared" si="36"/>
        <v>5</v>
      </c>
      <c r="M817" t="str">
        <f t="shared" si="37"/>
        <v>research scientist</v>
      </c>
      <c r="N817" t="str">
        <f>UPPER(CONCATENATE(LEFT(D817,3),A817,LEFT(DataSet!B817,1)))</f>
        <v>RES1131F</v>
      </c>
      <c r="O817" t="str">
        <f t="shared" si="38"/>
        <v>Research Scientist</v>
      </c>
    </row>
    <row r="818" spans="1:15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L818">
        <f t="shared" si="36"/>
        <v>5</v>
      </c>
      <c r="M818" t="str">
        <f t="shared" si="37"/>
        <v>laboratory technician</v>
      </c>
      <c r="N818" t="str">
        <f>UPPER(CONCATENATE(LEFT(D818,3),A818,LEFT(DataSet!B818,1)))</f>
        <v>LAB1132M</v>
      </c>
      <c r="O818" t="str">
        <f t="shared" si="38"/>
        <v>Laboratory Technician</v>
      </c>
    </row>
    <row r="819" spans="1:15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L819">
        <f t="shared" si="36"/>
        <v>10</v>
      </c>
      <c r="M819" t="str">
        <f t="shared" si="37"/>
        <v>manufacturing director</v>
      </c>
      <c r="N819" t="str">
        <f>UPPER(CONCATENATE(LEFT(D819,3),A819,LEFT(DataSet!B819,1)))</f>
        <v>MAN1133M</v>
      </c>
      <c r="O819" t="str">
        <f t="shared" si="38"/>
        <v>Manufacturing Leader</v>
      </c>
    </row>
    <row r="820" spans="1:15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L820">
        <f t="shared" si="36"/>
        <v>10</v>
      </c>
      <c r="M820" t="str">
        <f t="shared" si="37"/>
        <v>sales representative</v>
      </c>
      <c r="N820" t="str">
        <f>UPPER(CONCATENATE(LEFT(D820,3),A820,LEFT(DataSet!B820,1)))</f>
        <v>SAL1135M</v>
      </c>
      <c r="O820" t="str">
        <f t="shared" si="38"/>
        <v>Sales Representative</v>
      </c>
    </row>
    <row r="821" spans="1:15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L821">
        <f t="shared" si="36"/>
        <v>5</v>
      </c>
      <c r="M821" t="str">
        <f t="shared" si="37"/>
        <v>research scientist</v>
      </c>
      <c r="N821" t="str">
        <f>UPPER(CONCATENATE(LEFT(D821,3),A821,LEFT(DataSet!B821,1)))</f>
        <v>RES1136M</v>
      </c>
      <c r="O821" t="str">
        <f t="shared" si="38"/>
        <v>Research Scientist</v>
      </c>
    </row>
    <row r="822" spans="1:15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L822">
        <f t="shared" si="36"/>
        <v>10</v>
      </c>
      <c r="M822" t="str">
        <f t="shared" si="37"/>
        <v>sales executive</v>
      </c>
      <c r="N822" t="str">
        <f>UPPER(CONCATENATE(LEFT(D822,3),A822,LEFT(DataSet!B822,1)))</f>
        <v>SAL1137M</v>
      </c>
      <c r="O822" t="str">
        <f t="shared" si="38"/>
        <v>Sales Executive</v>
      </c>
    </row>
    <row r="823" spans="1:15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L823">
        <f t="shared" si="36"/>
        <v>5</v>
      </c>
      <c r="M823" t="str">
        <f t="shared" si="37"/>
        <v>sales executive</v>
      </c>
      <c r="N823" t="str">
        <f>UPPER(CONCATENATE(LEFT(D823,3),A823,LEFT(DataSet!B823,1)))</f>
        <v>SAL1138M</v>
      </c>
      <c r="O823" t="str">
        <f t="shared" si="38"/>
        <v>Sales Executive</v>
      </c>
    </row>
    <row r="824" spans="1:15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L824">
        <f t="shared" si="36"/>
        <v>7.5</v>
      </c>
      <c r="M824" t="str">
        <f t="shared" si="37"/>
        <v>manufacturing director</v>
      </c>
      <c r="N824" t="str">
        <f>UPPER(CONCATENATE(LEFT(D824,3),A824,LEFT(DataSet!B824,1)))</f>
        <v>MAN1140M</v>
      </c>
      <c r="O824" t="str">
        <f t="shared" si="38"/>
        <v>Manufacturing Leader</v>
      </c>
    </row>
    <row r="825" spans="1:15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L825">
        <f t="shared" si="36"/>
        <v>5</v>
      </c>
      <c r="M825" t="str">
        <f t="shared" si="37"/>
        <v>research scientist</v>
      </c>
      <c r="N825" t="str">
        <f>UPPER(CONCATENATE(LEFT(D825,3),A825,LEFT(DataSet!B825,1)))</f>
        <v>RES1143F</v>
      </c>
      <c r="O825" t="str">
        <f t="shared" si="38"/>
        <v>Research Scientist</v>
      </c>
    </row>
    <row r="826" spans="1:15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L826">
        <f t="shared" si="36"/>
        <v>10</v>
      </c>
      <c r="M826" t="str">
        <f t="shared" si="37"/>
        <v>laboratory technician</v>
      </c>
      <c r="N826" t="str">
        <f>UPPER(CONCATENATE(LEFT(D826,3),A826,LEFT(DataSet!B826,1)))</f>
        <v>LAB1148M</v>
      </c>
      <c r="O826" t="str">
        <f t="shared" si="38"/>
        <v>Laboratory Technician</v>
      </c>
    </row>
    <row r="827" spans="1:15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L827">
        <f t="shared" si="36"/>
        <v>10</v>
      </c>
      <c r="M827" t="str">
        <f t="shared" si="37"/>
        <v>manufacturing director</v>
      </c>
      <c r="N827" t="str">
        <f>UPPER(CONCATENATE(LEFT(D827,3),A827,LEFT(DataSet!B827,1)))</f>
        <v>MAN1150M</v>
      </c>
      <c r="O827" t="str">
        <f t="shared" si="38"/>
        <v>Manufacturing Leader</v>
      </c>
    </row>
    <row r="828" spans="1:15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L828">
        <f t="shared" si="36"/>
        <v>7.5</v>
      </c>
      <c r="M828" t="str">
        <f t="shared" si="37"/>
        <v>human resources</v>
      </c>
      <c r="N828" t="str">
        <f>UPPER(CONCATENATE(LEFT(D828,3),A828,LEFT(DataSet!B828,1)))</f>
        <v>HUM1152M</v>
      </c>
      <c r="O828" t="str">
        <f t="shared" si="38"/>
        <v>Human Resources</v>
      </c>
    </row>
    <row r="829" spans="1:15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L829">
        <f t="shared" si="36"/>
        <v>7.5</v>
      </c>
      <c r="M829" t="str">
        <f t="shared" si="37"/>
        <v>research scientist</v>
      </c>
      <c r="N829" t="str">
        <f>UPPER(CONCATENATE(LEFT(D829,3),A829,LEFT(DataSet!B829,1)))</f>
        <v>RES1154M</v>
      </c>
      <c r="O829" t="str">
        <f t="shared" si="38"/>
        <v>Research Scientist</v>
      </c>
    </row>
    <row r="830" spans="1:15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L830">
        <f t="shared" si="36"/>
        <v>7.5</v>
      </c>
      <c r="M830" t="str">
        <f t="shared" si="37"/>
        <v>laboratory technician</v>
      </c>
      <c r="N830" t="str">
        <f>UPPER(CONCATENATE(LEFT(D830,3),A830,LEFT(DataSet!B830,1)))</f>
        <v>LAB1156M</v>
      </c>
      <c r="O830" t="str">
        <f t="shared" si="38"/>
        <v>Laboratory Technician</v>
      </c>
    </row>
    <row r="831" spans="1:15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L831">
        <f t="shared" si="36"/>
        <v>2.5</v>
      </c>
      <c r="M831" t="str">
        <f t="shared" si="37"/>
        <v>sales executive</v>
      </c>
      <c r="N831" t="str">
        <f>UPPER(CONCATENATE(LEFT(D831,3),A831,LEFT(DataSet!B831,1)))</f>
        <v>SAL1157F</v>
      </c>
      <c r="O831" t="str">
        <f t="shared" si="38"/>
        <v>Sales Executive</v>
      </c>
    </row>
    <row r="832" spans="1:15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L832">
        <f t="shared" si="36"/>
        <v>10</v>
      </c>
      <c r="M832" t="str">
        <f t="shared" si="37"/>
        <v>laboratory technician</v>
      </c>
      <c r="N832" t="str">
        <f>UPPER(CONCATENATE(LEFT(D832,3),A832,LEFT(DataSet!B832,1)))</f>
        <v>LAB1158M</v>
      </c>
      <c r="O832" t="str">
        <f t="shared" si="38"/>
        <v>Laboratory Technician</v>
      </c>
    </row>
    <row r="833" spans="1:15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L833">
        <f t="shared" si="36"/>
        <v>7.5</v>
      </c>
      <c r="M833" t="str">
        <f t="shared" si="37"/>
        <v>laboratory technician</v>
      </c>
      <c r="N833" t="str">
        <f>UPPER(CONCATENATE(LEFT(D833,3),A833,LEFT(DataSet!B833,1)))</f>
        <v>LAB1160M</v>
      </c>
      <c r="O833" t="str">
        <f t="shared" si="38"/>
        <v>Laboratory Technician</v>
      </c>
    </row>
    <row r="834" spans="1:15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L834">
        <f t="shared" si="36"/>
        <v>10</v>
      </c>
      <c r="M834" t="str">
        <f t="shared" si="37"/>
        <v>healthcare representative</v>
      </c>
      <c r="N834" t="str">
        <f>UPPER(CONCATENATE(LEFT(D834,3),A834,LEFT(DataSet!B834,1)))</f>
        <v>HEA1161F</v>
      </c>
      <c r="O834" t="str">
        <f t="shared" si="38"/>
        <v>Healthcare Representative</v>
      </c>
    </row>
    <row r="835" spans="1:15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L835">
        <f t="shared" ref="L835:L898" si="39">E835*$T$3</f>
        <v>7.5</v>
      </c>
      <c r="M835" t="str">
        <f t="shared" ref="M835:M898" si="40">LOWER(D835)</f>
        <v>research scientist</v>
      </c>
      <c r="N835" t="str">
        <f>UPPER(CONCATENATE(LEFT(D835,3),A835,LEFT(DataSet!B835,1)))</f>
        <v>RES1162M</v>
      </c>
      <c r="O835" t="str">
        <f t="shared" ref="O835:O898" si="41">SUBSTITUTE(D835,"Director","Leader")</f>
        <v>Research Scientist</v>
      </c>
    </row>
    <row r="836" spans="1:15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L836">
        <f t="shared" si="39"/>
        <v>7.5</v>
      </c>
      <c r="M836" t="str">
        <f t="shared" si="40"/>
        <v>sales executive</v>
      </c>
      <c r="N836" t="str">
        <f>UPPER(CONCATENATE(LEFT(D836,3),A836,LEFT(DataSet!B836,1)))</f>
        <v>SAL1163F</v>
      </c>
      <c r="O836" t="str">
        <f t="shared" si="41"/>
        <v>Sales Executive</v>
      </c>
    </row>
    <row r="837" spans="1:15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L837">
        <f t="shared" si="39"/>
        <v>7.5</v>
      </c>
      <c r="M837" t="str">
        <f t="shared" si="40"/>
        <v>human resources</v>
      </c>
      <c r="N837" t="str">
        <f>UPPER(CONCATENATE(LEFT(D837,3),A837,LEFT(DataSet!B837,1)))</f>
        <v>HUM1164M</v>
      </c>
      <c r="O837" t="str">
        <f t="shared" si="41"/>
        <v>Human Resources</v>
      </c>
    </row>
    <row r="838" spans="1:15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L838">
        <f t="shared" si="39"/>
        <v>2.5</v>
      </c>
      <c r="M838" t="str">
        <f t="shared" si="40"/>
        <v>sales executive</v>
      </c>
      <c r="N838" t="str">
        <f>UPPER(CONCATENATE(LEFT(D838,3),A838,LEFT(DataSet!B838,1)))</f>
        <v>SAL1165F</v>
      </c>
      <c r="O838" t="str">
        <f t="shared" si="41"/>
        <v>Sales Executive</v>
      </c>
    </row>
    <row r="839" spans="1:15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L839">
        <f t="shared" si="39"/>
        <v>7.5</v>
      </c>
      <c r="M839" t="str">
        <f t="shared" si="40"/>
        <v>research director</v>
      </c>
      <c r="N839" t="str">
        <f>UPPER(CONCATENATE(LEFT(D839,3),A839,LEFT(DataSet!B839,1)))</f>
        <v>RES1166F</v>
      </c>
      <c r="O839" t="str">
        <f t="shared" si="41"/>
        <v>Research Leader</v>
      </c>
    </row>
    <row r="840" spans="1:15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L840">
        <f t="shared" si="39"/>
        <v>2.5</v>
      </c>
      <c r="M840" t="str">
        <f t="shared" si="40"/>
        <v>sales executive</v>
      </c>
      <c r="N840" t="str">
        <f>UPPER(CONCATENATE(LEFT(D840,3),A840,LEFT(DataSet!B840,1)))</f>
        <v>SAL1167M</v>
      </c>
      <c r="O840" t="str">
        <f t="shared" si="41"/>
        <v>Sales Executive</v>
      </c>
    </row>
    <row r="841" spans="1:15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L841">
        <f t="shared" si="39"/>
        <v>2.5</v>
      </c>
      <c r="M841" t="str">
        <f t="shared" si="40"/>
        <v>sales executive</v>
      </c>
      <c r="N841" t="str">
        <f>UPPER(CONCATENATE(LEFT(D841,3),A841,LEFT(DataSet!B841,1)))</f>
        <v>SAL1171M</v>
      </c>
      <c r="O841" t="str">
        <f t="shared" si="41"/>
        <v>Sales Executive</v>
      </c>
    </row>
    <row r="842" spans="1:15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L842">
        <f t="shared" si="39"/>
        <v>7.5</v>
      </c>
      <c r="M842" t="str">
        <f t="shared" si="40"/>
        <v>laboratory technician</v>
      </c>
      <c r="N842" t="str">
        <f>UPPER(CONCATENATE(LEFT(D842,3),A842,LEFT(DataSet!B842,1)))</f>
        <v>LAB1172M</v>
      </c>
      <c r="O842" t="str">
        <f t="shared" si="41"/>
        <v>Laboratory Technician</v>
      </c>
    </row>
    <row r="843" spans="1:15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L843">
        <f t="shared" si="39"/>
        <v>5</v>
      </c>
      <c r="M843" t="str">
        <f t="shared" si="40"/>
        <v>laboratory technician</v>
      </c>
      <c r="N843" t="str">
        <f>UPPER(CONCATENATE(LEFT(D843,3),A843,LEFT(DataSet!B843,1)))</f>
        <v>LAB1173M</v>
      </c>
      <c r="O843" t="str">
        <f t="shared" si="41"/>
        <v>Laboratory Technician</v>
      </c>
    </row>
    <row r="844" spans="1:15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L844">
        <f t="shared" si="39"/>
        <v>10</v>
      </c>
      <c r="M844" t="str">
        <f t="shared" si="40"/>
        <v>laboratory technician</v>
      </c>
      <c r="N844" t="str">
        <f>UPPER(CONCATENATE(LEFT(D844,3),A844,LEFT(DataSet!B844,1)))</f>
        <v>LAB1175F</v>
      </c>
      <c r="O844" t="str">
        <f t="shared" si="41"/>
        <v>Laboratory Technician</v>
      </c>
    </row>
    <row r="845" spans="1:15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L845">
        <f t="shared" si="39"/>
        <v>10</v>
      </c>
      <c r="M845" t="str">
        <f t="shared" si="40"/>
        <v>laboratory technician</v>
      </c>
      <c r="N845" t="str">
        <f>UPPER(CONCATENATE(LEFT(D845,3),A845,LEFT(DataSet!B845,1)))</f>
        <v>LAB1177M</v>
      </c>
      <c r="O845" t="str">
        <f t="shared" si="41"/>
        <v>Laboratory Technician</v>
      </c>
    </row>
    <row r="846" spans="1:15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L846">
        <f t="shared" si="39"/>
        <v>7.5</v>
      </c>
      <c r="M846" t="str">
        <f t="shared" si="40"/>
        <v>sales executive</v>
      </c>
      <c r="N846" t="str">
        <f>UPPER(CONCATENATE(LEFT(D846,3),A846,LEFT(DataSet!B846,1)))</f>
        <v>SAL1179M</v>
      </c>
      <c r="O846" t="str">
        <f t="shared" si="41"/>
        <v>Sales Executive</v>
      </c>
    </row>
    <row r="847" spans="1:15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L847">
        <f t="shared" si="39"/>
        <v>10</v>
      </c>
      <c r="M847" t="str">
        <f t="shared" si="40"/>
        <v>research scientist</v>
      </c>
      <c r="N847" t="str">
        <f>UPPER(CONCATENATE(LEFT(D847,3),A847,LEFT(DataSet!B847,1)))</f>
        <v>RES1180F</v>
      </c>
      <c r="O847" t="str">
        <f t="shared" si="41"/>
        <v>Research Scientist</v>
      </c>
    </row>
    <row r="848" spans="1:15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L848">
        <f t="shared" si="39"/>
        <v>5</v>
      </c>
      <c r="M848" t="str">
        <f t="shared" si="40"/>
        <v>manufacturing director</v>
      </c>
      <c r="N848" t="str">
        <f>UPPER(CONCATENATE(LEFT(D848,3),A848,LEFT(DataSet!B848,1)))</f>
        <v>MAN1182M</v>
      </c>
      <c r="O848" t="str">
        <f t="shared" si="41"/>
        <v>Manufacturing Leader</v>
      </c>
    </row>
    <row r="849" spans="1:15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L849">
        <f t="shared" si="39"/>
        <v>2.5</v>
      </c>
      <c r="M849" t="str">
        <f t="shared" si="40"/>
        <v>healthcare representative</v>
      </c>
      <c r="N849" t="str">
        <f>UPPER(CONCATENATE(LEFT(D849,3),A849,LEFT(DataSet!B849,1)))</f>
        <v>HEA1184M</v>
      </c>
      <c r="O849" t="str">
        <f t="shared" si="41"/>
        <v>Healthcare Representative</v>
      </c>
    </row>
    <row r="850" spans="1:15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L850">
        <f t="shared" si="39"/>
        <v>10</v>
      </c>
      <c r="M850" t="str">
        <f t="shared" si="40"/>
        <v>laboratory technician</v>
      </c>
      <c r="N850" t="str">
        <f>UPPER(CONCATENATE(LEFT(D850,3),A850,LEFT(DataSet!B850,1)))</f>
        <v>LAB1185M</v>
      </c>
      <c r="O850" t="str">
        <f t="shared" si="41"/>
        <v>Laboratory Technician</v>
      </c>
    </row>
    <row r="851" spans="1:15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L851">
        <f t="shared" si="39"/>
        <v>7.5</v>
      </c>
      <c r="M851" t="str">
        <f t="shared" si="40"/>
        <v>sales executive</v>
      </c>
      <c r="N851" t="str">
        <f>UPPER(CONCATENATE(LEFT(D851,3),A851,LEFT(DataSet!B851,1)))</f>
        <v>SAL1188F</v>
      </c>
      <c r="O851" t="str">
        <f t="shared" si="41"/>
        <v>Sales Executive</v>
      </c>
    </row>
    <row r="852" spans="1:15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L852">
        <f t="shared" si="39"/>
        <v>2.5</v>
      </c>
      <c r="M852" t="str">
        <f t="shared" si="40"/>
        <v>sales representative</v>
      </c>
      <c r="N852" t="str">
        <f>UPPER(CONCATENATE(LEFT(D852,3),A852,LEFT(DataSet!B852,1)))</f>
        <v>SAL1190F</v>
      </c>
      <c r="O852" t="str">
        <f t="shared" si="41"/>
        <v>Sales Representative</v>
      </c>
    </row>
    <row r="853" spans="1:15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L853">
        <f t="shared" si="39"/>
        <v>2.5</v>
      </c>
      <c r="M853" t="str">
        <f t="shared" si="40"/>
        <v>manager</v>
      </c>
      <c r="N853" t="str">
        <f>UPPER(CONCATENATE(LEFT(D853,3),A853,LEFT(DataSet!B853,1)))</f>
        <v>MAN1191F</v>
      </c>
      <c r="O853" t="str">
        <f t="shared" si="41"/>
        <v>Manager</v>
      </c>
    </row>
    <row r="854" spans="1:15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L854">
        <f t="shared" si="39"/>
        <v>10</v>
      </c>
      <c r="M854" t="str">
        <f t="shared" si="40"/>
        <v>laboratory technician</v>
      </c>
      <c r="N854" t="str">
        <f>UPPER(CONCATENATE(LEFT(D854,3),A854,LEFT(DataSet!B854,1)))</f>
        <v>LAB1192F</v>
      </c>
      <c r="O854" t="str">
        <f t="shared" si="41"/>
        <v>Laboratory Technician</v>
      </c>
    </row>
    <row r="855" spans="1:15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L855">
        <f t="shared" si="39"/>
        <v>2.5</v>
      </c>
      <c r="M855" t="str">
        <f t="shared" si="40"/>
        <v>research scientist</v>
      </c>
      <c r="N855" t="str">
        <f>UPPER(CONCATENATE(LEFT(D855,3),A855,LEFT(DataSet!B855,1)))</f>
        <v>RES1193M</v>
      </c>
      <c r="O855" t="str">
        <f t="shared" si="41"/>
        <v>Research Scientist</v>
      </c>
    </row>
    <row r="856" spans="1:15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L856">
        <f t="shared" si="39"/>
        <v>7.5</v>
      </c>
      <c r="M856" t="str">
        <f t="shared" si="40"/>
        <v>research scientist</v>
      </c>
      <c r="N856" t="str">
        <f>UPPER(CONCATENATE(LEFT(D856,3),A856,LEFT(DataSet!B856,1)))</f>
        <v>RES1195F</v>
      </c>
      <c r="O856" t="str">
        <f t="shared" si="41"/>
        <v>Research Scientist</v>
      </c>
    </row>
    <row r="857" spans="1:15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L857">
        <f t="shared" si="39"/>
        <v>10</v>
      </c>
      <c r="M857" t="str">
        <f t="shared" si="40"/>
        <v>manufacturing director</v>
      </c>
      <c r="N857" t="str">
        <f>UPPER(CONCATENATE(LEFT(D857,3),A857,LEFT(DataSet!B857,1)))</f>
        <v>MAN1196F</v>
      </c>
      <c r="O857" t="str">
        <f t="shared" si="41"/>
        <v>Manufacturing Leader</v>
      </c>
    </row>
    <row r="858" spans="1:15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L858">
        <f t="shared" si="39"/>
        <v>7.5</v>
      </c>
      <c r="M858" t="str">
        <f t="shared" si="40"/>
        <v>laboratory technician</v>
      </c>
      <c r="N858" t="str">
        <f>UPPER(CONCATENATE(LEFT(D858,3),A858,LEFT(DataSet!B858,1)))</f>
        <v>LAB1198M</v>
      </c>
      <c r="O858" t="str">
        <f t="shared" si="41"/>
        <v>Laboratory Technician</v>
      </c>
    </row>
    <row r="859" spans="1:15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L859">
        <f t="shared" si="39"/>
        <v>7.5</v>
      </c>
      <c r="M859" t="str">
        <f t="shared" si="40"/>
        <v>research scientist</v>
      </c>
      <c r="N859" t="str">
        <f>UPPER(CONCATENATE(LEFT(D859,3),A859,LEFT(DataSet!B859,1)))</f>
        <v>RES1200M</v>
      </c>
      <c r="O859" t="str">
        <f t="shared" si="41"/>
        <v>Research Scientist</v>
      </c>
    </row>
    <row r="860" spans="1:15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L860">
        <f t="shared" si="39"/>
        <v>7.5</v>
      </c>
      <c r="M860" t="str">
        <f t="shared" si="40"/>
        <v>manager</v>
      </c>
      <c r="N860" t="str">
        <f>UPPER(CONCATENATE(LEFT(D860,3),A860,LEFT(DataSet!B860,1)))</f>
        <v>MAN1201F</v>
      </c>
      <c r="O860" t="str">
        <f t="shared" si="41"/>
        <v>Manager</v>
      </c>
    </row>
    <row r="861" spans="1:15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L861">
        <f t="shared" si="39"/>
        <v>10</v>
      </c>
      <c r="M861" t="str">
        <f t="shared" si="40"/>
        <v>research scientist</v>
      </c>
      <c r="N861" t="str">
        <f>UPPER(CONCATENATE(LEFT(D861,3),A861,LEFT(DataSet!B861,1)))</f>
        <v>RES1202F</v>
      </c>
      <c r="O861" t="str">
        <f t="shared" si="41"/>
        <v>Research Scientist</v>
      </c>
    </row>
    <row r="862" spans="1:15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L862">
        <f t="shared" si="39"/>
        <v>10</v>
      </c>
      <c r="M862" t="str">
        <f t="shared" si="40"/>
        <v>research scientist</v>
      </c>
      <c r="N862" t="str">
        <f>UPPER(CONCATENATE(LEFT(D862,3),A862,LEFT(DataSet!B862,1)))</f>
        <v>RES1203M</v>
      </c>
      <c r="O862" t="str">
        <f t="shared" si="41"/>
        <v>Research Scientist</v>
      </c>
    </row>
    <row r="863" spans="1:15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L863">
        <f t="shared" si="39"/>
        <v>2.5</v>
      </c>
      <c r="M863" t="str">
        <f t="shared" si="40"/>
        <v>manager</v>
      </c>
      <c r="N863" t="str">
        <f>UPPER(CONCATENATE(LEFT(D863,3),A863,LEFT(DataSet!B863,1)))</f>
        <v>MAN1204F</v>
      </c>
      <c r="O863" t="str">
        <f t="shared" si="41"/>
        <v>Manager</v>
      </c>
    </row>
    <row r="864" spans="1:15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L864">
        <f t="shared" si="39"/>
        <v>7.5</v>
      </c>
      <c r="M864" t="str">
        <f t="shared" si="40"/>
        <v>research scientist</v>
      </c>
      <c r="N864" t="str">
        <f>UPPER(CONCATENATE(LEFT(D864,3),A864,LEFT(DataSet!B864,1)))</f>
        <v>RES1206M</v>
      </c>
      <c r="O864" t="str">
        <f t="shared" si="41"/>
        <v>Research Scientist</v>
      </c>
    </row>
    <row r="865" spans="1:15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L865">
        <f t="shared" si="39"/>
        <v>7.5</v>
      </c>
      <c r="M865" t="str">
        <f t="shared" si="40"/>
        <v>human resources</v>
      </c>
      <c r="N865" t="str">
        <f>UPPER(CONCATENATE(LEFT(D865,3),A865,LEFT(DataSet!B865,1)))</f>
        <v>HUM1207M</v>
      </c>
      <c r="O865" t="str">
        <f t="shared" si="41"/>
        <v>Human Resources</v>
      </c>
    </row>
    <row r="866" spans="1:15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L866">
        <f t="shared" si="39"/>
        <v>2.5</v>
      </c>
      <c r="M866" t="str">
        <f t="shared" si="40"/>
        <v>research scientist</v>
      </c>
      <c r="N866" t="str">
        <f>UPPER(CONCATENATE(LEFT(D866,3),A866,LEFT(DataSet!B866,1)))</f>
        <v>RES1210M</v>
      </c>
      <c r="O866" t="str">
        <f t="shared" si="41"/>
        <v>Research Scientist</v>
      </c>
    </row>
    <row r="867" spans="1:15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L867">
        <f t="shared" si="39"/>
        <v>2.5</v>
      </c>
      <c r="M867" t="str">
        <f t="shared" si="40"/>
        <v>sales executive</v>
      </c>
      <c r="N867" t="str">
        <f>UPPER(CONCATENATE(LEFT(D867,3),A867,LEFT(DataSet!B867,1)))</f>
        <v>SAL1211M</v>
      </c>
      <c r="O867" t="str">
        <f t="shared" si="41"/>
        <v>Sales Executive</v>
      </c>
    </row>
    <row r="868" spans="1:15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L868">
        <f t="shared" si="39"/>
        <v>5</v>
      </c>
      <c r="M868" t="str">
        <f t="shared" si="40"/>
        <v>sales executive</v>
      </c>
      <c r="N868" t="str">
        <f>UPPER(CONCATENATE(LEFT(D868,3),A868,LEFT(DataSet!B868,1)))</f>
        <v>SAL1212M</v>
      </c>
      <c r="O868" t="str">
        <f t="shared" si="41"/>
        <v>Sales Executive</v>
      </c>
    </row>
    <row r="869" spans="1:15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L869">
        <f t="shared" si="39"/>
        <v>2.5</v>
      </c>
      <c r="M869" t="str">
        <f t="shared" si="40"/>
        <v>manager</v>
      </c>
      <c r="N869" t="str">
        <f>UPPER(CONCATENATE(LEFT(D869,3),A869,LEFT(DataSet!B869,1)))</f>
        <v>MAN1215F</v>
      </c>
      <c r="O869" t="str">
        <f t="shared" si="41"/>
        <v>Manager</v>
      </c>
    </row>
    <row r="870" spans="1:15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L870">
        <f t="shared" si="39"/>
        <v>2.5</v>
      </c>
      <c r="M870" t="str">
        <f t="shared" si="40"/>
        <v>laboratory technician</v>
      </c>
      <c r="N870" t="str">
        <f>UPPER(CONCATENATE(LEFT(D870,3),A870,LEFT(DataSet!B870,1)))</f>
        <v>LAB1216M</v>
      </c>
      <c r="O870" t="str">
        <f t="shared" si="41"/>
        <v>Laboratory Technician</v>
      </c>
    </row>
    <row r="871" spans="1:15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L871">
        <f t="shared" si="39"/>
        <v>5</v>
      </c>
      <c r="M871" t="str">
        <f t="shared" si="40"/>
        <v>research director</v>
      </c>
      <c r="N871" t="str">
        <f>UPPER(CONCATENATE(LEFT(D871,3),A871,LEFT(DataSet!B871,1)))</f>
        <v>RES1217M</v>
      </c>
      <c r="O871" t="str">
        <f t="shared" si="41"/>
        <v>Research Leader</v>
      </c>
    </row>
    <row r="872" spans="1:15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L872">
        <f t="shared" si="39"/>
        <v>2.5</v>
      </c>
      <c r="M872" t="str">
        <f t="shared" si="40"/>
        <v>sales executive</v>
      </c>
      <c r="N872" t="str">
        <f>UPPER(CONCATENATE(LEFT(D872,3),A872,LEFT(DataSet!B872,1)))</f>
        <v>SAL1218M</v>
      </c>
      <c r="O872" t="str">
        <f t="shared" si="41"/>
        <v>Sales Executive</v>
      </c>
    </row>
    <row r="873" spans="1:15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L873">
        <f t="shared" si="39"/>
        <v>5</v>
      </c>
      <c r="M873" t="str">
        <f t="shared" si="40"/>
        <v>laboratory technician</v>
      </c>
      <c r="N873" t="str">
        <f>UPPER(CONCATENATE(LEFT(D873,3),A873,LEFT(DataSet!B873,1)))</f>
        <v>LAB1219F</v>
      </c>
      <c r="O873" t="str">
        <f t="shared" si="41"/>
        <v>Laboratory Technician</v>
      </c>
    </row>
    <row r="874" spans="1:15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L874">
        <f t="shared" si="39"/>
        <v>7.5</v>
      </c>
      <c r="M874" t="str">
        <f t="shared" si="40"/>
        <v>sales executive</v>
      </c>
      <c r="N874" t="str">
        <f>UPPER(CONCATENATE(LEFT(D874,3),A874,LEFT(DataSet!B874,1)))</f>
        <v>SAL1220F</v>
      </c>
      <c r="O874" t="str">
        <f t="shared" si="41"/>
        <v>Sales Executive</v>
      </c>
    </row>
    <row r="875" spans="1:15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L875">
        <f t="shared" si="39"/>
        <v>7.5</v>
      </c>
      <c r="M875" t="str">
        <f t="shared" si="40"/>
        <v>laboratory technician</v>
      </c>
      <c r="N875" t="str">
        <f>UPPER(CONCATENATE(LEFT(D875,3),A875,LEFT(DataSet!B875,1)))</f>
        <v>LAB1221M</v>
      </c>
      <c r="O875" t="str">
        <f t="shared" si="41"/>
        <v>Laboratory Technician</v>
      </c>
    </row>
    <row r="876" spans="1:15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L876">
        <f t="shared" si="39"/>
        <v>7.5</v>
      </c>
      <c r="M876" t="str">
        <f t="shared" si="40"/>
        <v>laboratory technician</v>
      </c>
      <c r="N876" t="str">
        <f>UPPER(CONCATENATE(LEFT(D876,3),A876,LEFT(DataSet!B876,1)))</f>
        <v>LAB1224M</v>
      </c>
      <c r="O876" t="str">
        <f t="shared" si="41"/>
        <v>Laboratory Technician</v>
      </c>
    </row>
    <row r="877" spans="1:15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L877">
        <f t="shared" si="39"/>
        <v>10</v>
      </c>
      <c r="M877" t="str">
        <f t="shared" si="40"/>
        <v>research scientist</v>
      </c>
      <c r="N877" t="str">
        <f>UPPER(CONCATENATE(LEFT(D877,3),A877,LEFT(DataSet!B877,1)))</f>
        <v>RES1225M</v>
      </c>
      <c r="O877" t="str">
        <f t="shared" si="41"/>
        <v>Research Scientist</v>
      </c>
    </row>
    <row r="878" spans="1:15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L878">
        <f t="shared" si="39"/>
        <v>10</v>
      </c>
      <c r="M878" t="str">
        <f t="shared" si="40"/>
        <v>sales representative</v>
      </c>
      <c r="N878" t="str">
        <f>UPPER(CONCATENATE(LEFT(D878,3),A878,LEFT(DataSet!B878,1)))</f>
        <v>SAL1226M</v>
      </c>
      <c r="O878" t="str">
        <f t="shared" si="41"/>
        <v>Sales Representative</v>
      </c>
    </row>
    <row r="879" spans="1:15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L879">
        <f t="shared" si="39"/>
        <v>10</v>
      </c>
      <c r="M879" t="str">
        <f t="shared" si="40"/>
        <v>manufacturing director</v>
      </c>
      <c r="N879" t="str">
        <f>UPPER(CONCATENATE(LEFT(D879,3),A879,LEFT(DataSet!B879,1)))</f>
        <v>MAN1228M</v>
      </c>
      <c r="O879" t="str">
        <f t="shared" si="41"/>
        <v>Manufacturing Leader</v>
      </c>
    </row>
    <row r="880" spans="1:15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L880">
        <f t="shared" si="39"/>
        <v>2.5</v>
      </c>
      <c r="M880" t="str">
        <f t="shared" si="40"/>
        <v>human resources</v>
      </c>
      <c r="N880" t="str">
        <f>UPPER(CONCATENATE(LEFT(D880,3),A880,LEFT(DataSet!B880,1)))</f>
        <v>HUM1231M</v>
      </c>
      <c r="O880" t="str">
        <f t="shared" si="41"/>
        <v>Human Resources</v>
      </c>
    </row>
    <row r="881" spans="1:15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L881">
        <f t="shared" si="39"/>
        <v>10</v>
      </c>
      <c r="M881" t="str">
        <f t="shared" si="40"/>
        <v>sales executive</v>
      </c>
      <c r="N881" t="str">
        <f>UPPER(CONCATENATE(LEFT(D881,3),A881,LEFT(DataSet!B881,1)))</f>
        <v>SAL1233M</v>
      </c>
      <c r="O881" t="str">
        <f t="shared" si="41"/>
        <v>Sales Executive</v>
      </c>
    </row>
    <row r="882" spans="1:15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L882">
        <f t="shared" si="39"/>
        <v>5</v>
      </c>
      <c r="M882" t="str">
        <f t="shared" si="40"/>
        <v>laboratory technician</v>
      </c>
      <c r="N882" t="str">
        <f>UPPER(CONCATENATE(LEFT(D882,3),A882,LEFT(DataSet!B882,1)))</f>
        <v>LAB1234F</v>
      </c>
      <c r="O882" t="str">
        <f t="shared" si="41"/>
        <v>Laboratory Technician</v>
      </c>
    </row>
    <row r="883" spans="1:15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L883">
        <f t="shared" si="39"/>
        <v>7.5</v>
      </c>
      <c r="M883" t="str">
        <f t="shared" si="40"/>
        <v>research scientist</v>
      </c>
      <c r="N883" t="str">
        <f>UPPER(CONCATENATE(LEFT(D883,3),A883,LEFT(DataSet!B883,1)))</f>
        <v>RES1235F</v>
      </c>
      <c r="O883" t="str">
        <f t="shared" si="41"/>
        <v>Research Scientist</v>
      </c>
    </row>
    <row r="884" spans="1:15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L884">
        <f t="shared" si="39"/>
        <v>2.5</v>
      </c>
      <c r="M884" t="str">
        <f t="shared" si="40"/>
        <v>manufacturing director</v>
      </c>
      <c r="N884" t="str">
        <f>UPPER(CONCATENATE(LEFT(D884,3),A884,LEFT(DataSet!B884,1)))</f>
        <v>MAN1237F</v>
      </c>
      <c r="O884" t="str">
        <f t="shared" si="41"/>
        <v>Manufacturing Leader</v>
      </c>
    </row>
    <row r="885" spans="1:15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L885">
        <f t="shared" si="39"/>
        <v>10</v>
      </c>
      <c r="M885" t="str">
        <f t="shared" si="40"/>
        <v>research scientist</v>
      </c>
      <c r="N885" t="str">
        <f>UPPER(CONCATENATE(LEFT(D885,3),A885,LEFT(DataSet!B885,1)))</f>
        <v>RES1238M</v>
      </c>
      <c r="O885" t="str">
        <f t="shared" si="41"/>
        <v>Research Scientist</v>
      </c>
    </row>
    <row r="886" spans="1:15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L886">
        <f t="shared" si="39"/>
        <v>5</v>
      </c>
      <c r="M886" t="str">
        <f t="shared" si="40"/>
        <v>sales executive</v>
      </c>
      <c r="N886" t="str">
        <f>UPPER(CONCATENATE(LEFT(D886,3),A886,LEFT(DataSet!B886,1)))</f>
        <v>SAL1239F</v>
      </c>
      <c r="O886" t="str">
        <f t="shared" si="41"/>
        <v>Sales Executive</v>
      </c>
    </row>
    <row r="887" spans="1:15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L887">
        <f t="shared" si="39"/>
        <v>10</v>
      </c>
      <c r="M887" t="str">
        <f t="shared" si="40"/>
        <v>sales executive</v>
      </c>
      <c r="N887" t="str">
        <f>UPPER(CONCATENATE(LEFT(D887,3),A887,LEFT(DataSet!B887,1)))</f>
        <v>SAL1240M</v>
      </c>
      <c r="O887" t="str">
        <f t="shared" si="41"/>
        <v>Sales Executive</v>
      </c>
    </row>
    <row r="888" spans="1:15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L888">
        <f t="shared" si="39"/>
        <v>5</v>
      </c>
      <c r="M888" t="str">
        <f t="shared" si="40"/>
        <v>research scientist</v>
      </c>
      <c r="N888" t="str">
        <f>UPPER(CONCATENATE(LEFT(D888,3),A888,LEFT(DataSet!B888,1)))</f>
        <v>RES1241M</v>
      </c>
      <c r="O888" t="str">
        <f t="shared" si="41"/>
        <v>Research Scientist</v>
      </c>
    </row>
    <row r="889" spans="1:15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L889">
        <f t="shared" si="39"/>
        <v>2.5</v>
      </c>
      <c r="M889" t="str">
        <f t="shared" si="40"/>
        <v>research director</v>
      </c>
      <c r="N889" t="str">
        <f>UPPER(CONCATENATE(LEFT(D889,3),A889,LEFT(DataSet!B889,1)))</f>
        <v>RES1242F</v>
      </c>
      <c r="O889" t="str">
        <f t="shared" si="41"/>
        <v>Research Leader</v>
      </c>
    </row>
    <row r="890" spans="1:15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L890">
        <f t="shared" si="39"/>
        <v>10</v>
      </c>
      <c r="M890" t="str">
        <f t="shared" si="40"/>
        <v>sales executive</v>
      </c>
      <c r="N890" t="str">
        <f>UPPER(CONCATENATE(LEFT(D890,3),A890,LEFT(DataSet!B890,1)))</f>
        <v>SAL1243F</v>
      </c>
      <c r="O890" t="str">
        <f t="shared" si="41"/>
        <v>Sales Executive</v>
      </c>
    </row>
    <row r="891" spans="1:15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L891">
        <f t="shared" si="39"/>
        <v>2.5</v>
      </c>
      <c r="M891" t="str">
        <f t="shared" si="40"/>
        <v>research scientist</v>
      </c>
      <c r="N891" t="str">
        <f>UPPER(CONCATENATE(LEFT(D891,3),A891,LEFT(DataSet!B891,1)))</f>
        <v>RES1244M</v>
      </c>
      <c r="O891" t="str">
        <f t="shared" si="41"/>
        <v>Research Scientist</v>
      </c>
    </row>
    <row r="892" spans="1:15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L892">
        <f t="shared" si="39"/>
        <v>7.5</v>
      </c>
      <c r="M892" t="str">
        <f t="shared" si="40"/>
        <v>manufacturing director</v>
      </c>
      <c r="N892" t="str">
        <f>UPPER(CONCATENATE(LEFT(D892,3),A892,LEFT(DataSet!B892,1)))</f>
        <v>MAN1245F</v>
      </c>
      <c r="O892" t="str">
        <f t="shared" si="41"/>
        <v>Manufacturing Leader</v>
      </c>
    </row>
    <row r="893" spans="1:15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L893">
        <f t="shared" si="39"/>
        <v>10</v>
      </c>
      <c r="M893" t="str">
        <f t="shared" si="40"/>
        <v>research scientist</v>
      </c>
      <c r="N893" t="str">
        <f>UPPER(CONCATENATE(LEFT(D893,3),A893,LEFT(DataSet!B893,1)))</f>
        <v>RES1246F</v>
      </c>
      <c r="O893" t="str">
        <f t="shared" si="41"/>
        <v>Research Scientist</v>
      </c>
    </row>
    <row r="894" spans="1:15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L894">
        <f t="shared" si="39"/>
        <v>5</v>
      </c>
      <c r="M894" t="str">
        <f t="shared" si="40"/>
        <v>research scientist</v>
      </c>
      <c r="N894" t="str">
        <f>UPPER(CONCATENATE(LEFT(D894,3),A894,LEFT(DataSet!B894,1)))</f>
        <v>RES1248F</v>
      </c>
      <c r="O894" t="str">
        <f t="shared" si="41"/>
        <v>Research Scientist</v>
      </c>
    </row>
    <row r="895" spans="1:15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L895">
        <f t="shared" si="39"/>
        <v>10</v>
      </c>
      <c r="M895" t="str">
        <f t="shared" si="40"/>
        <v>research scientist</v>
      </c>
      <c r="N895" t="str">
        <f>UPPER(CONCATENATE(LEFT(D895,3),A895,LEFT(DataSet!B895,1)))</f>
        <v>RES1249F</v>
      </c>
      <c r="O895" t="str">
        <f t="shared" si="41"/>
        <v>Research Scientist</v>
      </c>
    </row>
    <row r="896" spans="1:15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L896">
        <f t="shared" si="39"/>
        <v>10</v>
      </c>
      <c r="M896" t="str">
        <f t="shared" si="40"/>
        <v>research director</v>
      </c>
      <c r="N896" t="str">
        <f>UPPER(CONCATENATE(LEFT(D896,3),A896,LEFT(DataSet!B896,1)))</f>
        <v>RES1250M</v>
      </c>
      <c r="O896" t="str">
        <f t="shared" si="41"/>
        <v>Research Leader</v>
      </c>
    </row>
    <row r="897" spans="1:15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L897">
        <f t="shared" si="39"/>
        <v>2.5</v>
      </c>
      <c r="M897" t="str">
        <f t="shared" si="40"/>
        <v>healthcare representative</v>
      </c>
      <c r="N897" t="str">
        <f>UPPER(CONCATENATE(LEFT(D897,3),A897,LEFT(DataSet!B897,1)))</f>
        <v>HEA1251M</v>
      </c>
      <c r="O897" t="str">
        <f t="shared" si="41"/>
        <v>Healthcare Representative</v>
      </c>
    </row>
    <row r="898" spans="1:15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L898">
        <f t="shared" si="39"/>
        <v>2.5</v>
      </c>
      <c r="M898" t="str">
        <f t="shared" si="40"/>
        <v>healthcare representative</v>
      </c>
      <c r="N898" t="str">
        <f>UPPER(CONCATENATE(LEFT(D898,3),A898,LEFT(DataSet!B898,1)))</f>
        <v>HEA1252F</v>
      </c>
      <c r="O898" t="str">
        <f t="shared" si="41"/>
        <v>Healthcare Representative</v>
      </c>
    </row>
    <row r="899" spans="1:15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L899">
        <f t="shared" ref="L899:L962" si="42">E899*$T$3</f>
        <v>10</v>
      </c>
      <c r="M899" t="str">
        <f t="shared" ref="M899:M962" si="43">LOWER(D899)</f>
        <v>sales executive</v>
      </c>
      <c r="N899" t="str">
        <f>UPPER(CONCATENATE(LEFT(D899,3),A899,LEFT(DataSet!B899,1)))</f>
        <v>SAL1254F</v>
      </c>
      <c r="O899" t="str">
        <f t="shared" ref="O899:O962" si="44">SUBSTITUTE(D899,"Director","Leader")</f>
        <v>Sales Executive</v>
      </c>
    </row>
    <row r="900" spans="1:15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L900">
        <f t="shared" si="42"/>
        <v>10</v>
      </c>
      <c r="M900" t="str">
        <f t="shared" si="43"/>
        <v>research director</v>
      </c>
      <c r="N900" t="str">
        <f>UPPER(CONCATENATE(LEFT(D900,3),A900,LEFT(DataSet!B900,1)))</f>
        <v>RES1255M</v>
      </c>
      <c r="O900" t="str">
        <f t="shared" si="44"/>
        <v>Research Leader</v>
      </c>
    </row>
    <row r="901" spans="1:15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L901">
        <f t="shared" si="42"/>
        <v>7.5</v>
      </c>
      <c r="M901" t="str">
        <f t="shared" si="43"/>
        <v>manager</v>
      </c>
      <c r="N901" t="str">
        <f>UPPER(CONCATENATE(LEFT(D901,3),A901,LEFT(DataSet!B901,1)))</f>
        <v>MAN1256M</v>
      </c>
      <c r="O901" t="str">
        <f t="shared" si="44"/>
        <v>Manager</v>
      </c>
    </row>
    <row r="902" spans="1:15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L902">
        <f t="shared" si="42"/>
        <v>5</v>
      </c>
      <c r="M902" t="str">
        <f t="shared" si="43"/>
        <v>research scientist</v>
      </c>
      <c r="N902" t="str">
        <f>UPPER(CONCATENATE(LEFT(D902,3),A902,LEFT(DataSet!B902,1)))</f>
        <v>RES1257M</v>
      </c>
      <c r="O902" t="str">
        <f t="shared" si="44"/>
        <v>Research Scientist</v>
      </c>
    </row>
    <row r="903" spans="1:15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L903">
        <f t="shared" si="42"/>
        <v>5</v>
      </c>
      <c r="M903" t="str">
        <f t="shared" si="43"/>
        <v>laboratory technician</v>
      </c>
      <c r="N903" t="str">
        <f>UPPER(CONCATENATE(LEFT(D903,3),A903,LEFT(DataSet!B903,1)))</f>
        <v>LAB1258M</v>
      </c>
      <c r="O903" t="str">
        <f t="shared" si="44"/>
        <v>Laboratory Technician</v>
      </c>
    </row>
    <row r="904" spans="1:15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L904">
        <f t="shared" si="42"/>
        <v>7.5</v>
      </c>
      <c r="M904" t="str">
        <f t="shared" si="43"/>
        <v>research scientist</v>
      </c>
      <c r="N904" t="str">
        <f>UPPER(CONCATENATE(LEFT(D904,3),A904,LEFT(DataSet!B904,1)))</f>
        <v>RES1259M</v>
      </c>
      <c r="O904" t="str">
        <f t="shared" si="44"/>
        <v>Research Scientist</v>
      </c>
    </row>
    <row r="905" spans="1:15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L905">
        <f t="shared" si="42"/>
        <v>10</v>
      </c>
      <c r="M905" t="str">
        <f t="shared" si="43"/>
        <v>healthcare representative</v>
      </c>
      <c r="N905" t="str">
        <f>UPPER(CONCATENATE(LEFT(D905,3),A905,LEFT(DataSet!B905,1)))</f>
        <v>HEA1260M</v>
      </c>
      <c r="O905" t="str">
        <f t="shared" si="44"/>
        <v>Healthcare Representative</v>
      </c>
    </row>
    <row r="906" spans="1:15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L906">
        <f t="shared" si="42"/>
        <v>10</v>
      </c>
      <c r="M906" t="str">
        <f t="shared" si="43"/>
        <v>research director</v>
      </c>
      <c r="N906" t="str">
        <f>UPPER(CONCATENATE(LEFT(D906,3),A906,LEFT(DataSet!B906,1)))</f>
        <v>RES1263M</v>
      </c>
      <c r="O906" t="str">
        <f t="shared" si="44"/>
        <v>Research Leader</v>
      </c>
    </row>
    <row r="907" spans="1:15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L907">
        <f t="shared" si="42"/>
        <v>10</v>
      </c>
      <c r="M907" t="str">
        <f t="shared" si="43"/>
        <v>research director</v>
      </c>
      <c r="N907" t="str">
        <f>UPPER(CONCATENATE(LEFT(D907,3),A907,LEFT(DataSet!B907,1)))</f>
        <v>RES1264F</v>
      </c>
      <c r="O907" t="str">
        <f t="shared" si="44"/>
        <v>Research Leader</v>
      </c>
    </row>
    <row r="908" spans="1:15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L908">
        <f t="shared" si="42"/>
        <v>7.5</v>
      </c>
      <c r="M908" t="str">
        <f t="shared" si="43"/>
        <v>research scientist</v>
      </c>
      <c r="N908" t="str">
        <f>UPPER(CONCATENATE(LEFT(D908,3),A908,LEFT(DataSet!B908,1)))</f>
        <v>RES1265F</v>
      </c>
      <c r="O908" t="str">
        <f t="shared" si="44"/>
        <v>Research Scientist</v>
      </c>
    </row>
    <row r="909" spans="1:15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L909">
        <f t="shared" si="42"/>
        <v>5</v>
      </c>
      <c r="M909" t="str">
        <f t="shared" si="43"/>
        <v>manager</v>
      </c>
      <c r="N909" t="str">
        <f>UPPER(CONCATENATE(LEFT(D909,3),A909,LEFT(DataSet!B909,1)))</f>
        <v>MAN1267M</v>
      </c>
      <c r="O909" t="str">
        <f t="shared" si="44"/>
        <v>Manager</v>
      </c>
    </row>
    <row r="910" spans="1:15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L910">
        <f t="shared" si="42"/>
        <v>7.5</v>
      </c>
      <c r="M910" t="str">
        <f t="shared" si="43"/>
        <v>sales executive</v>
      </c>
      <c r="N910" t="str">
        <f>UPPER(CONCATENATE(LEFT(D910,3),A910,LEFT(DataSet!B910,1)))</f>
        <v>SAL1268M</v>
      </c>
      <c r="O910" t="str">
        <f t="shared" si="44"/>
        <v>Sales Executive</v>
      </c>
    </row>
    <row r="911" spans="1:15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L911">
        <f t="shared" si="42"/>
        <v>10</v>
      </c>
      <c r="M911" t="str">
        <f t="shared" si="43"/>
        <v>research scientist</v>
      </c>
      <c r="N911" t="str">
        <f>UPPER(CONCATENATE(LEFT(D911,3),A911,LEFT(DataSet!B911,1)))</f>
        <v>RES1269F</v>
      </c>
      <c r="O911" t="str">
        <f t="shared" si="44"/>
        <v>Research Scientist</v>
      </c>
    </row>
    <row r="912" spans="1:15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L912">
        <f t="shared" si="42"/>
        <v>7.5</v>
      </c>
      <c r="M912" t="str">
        <f t="shared" si="43"/>
        <v>research scientist</v>
      </c>
      <c r="N912" t="str">
        <f>UPPER(CONCATENATE(LEFT(D912,3),A912,LEFT(DataSet!B912,1)))</f>
        <v>RES1270M</v>
      </c>
      <c r="O912" t="str">
        <f t="shared" si="44"/>
        <v>Research Scientist</v>
      </c>
    </row>
    <row r="913" spans="1:15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L913">
        <f t="shared" si="42"/>
        <v>10</v>
      </c>
      <c r="M913" t="str">
        <f t="shared" si="43"/>
        <v>sales representative</v>
      </c>
      <c r="N913" t="str">
        <f>UPPER(CONCATENATE(LEFT(D913,3),A913,LEFT(DataSet!B913,1)))</f>
        <v>SAL1273M</v>
      </c>
      <c r="O913" t="str">
        <f t="shared" si="44"/>
        <v>Sales Representative</v>
      </c>
    </row>
    <row r="914" spans="1:15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L914">
        <f t="shared" si="42"/>
        <v>10</v>
      </c>
      <c r="M914" t="str">
        <f t="shared" si="43"/>
        <v>research scientist</v>
      </c>
      <c r="N914" t="str">
        <f>UPPER(CONCATENATE(LEFT(D914,3),A914,LEFT(DataSet!B914,1)))</f>
        <v>RES1275M</v>
      </c>
      <c r="O914" t="str">
        <f t="shared" si="44"/>
        <v>Research Scientist</v>
      </c>
    </row>
    <row r="915" spans="1:15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L915">
        <f t="shared" si="42"/>
        <v>5</v>
      </c>
      <c r="M915" t="str">
        <f t="shared" si="43"/>
        <v>manager</v>
      </c>
      <c r="N915" t="str">
        <f>UPPER(CONCATENATE(LEFT(D915,3),A915,LEFT(DataSet!B915,1)))</f>
        <v>MAN1277F</v>
      </c>
      <c r="O915" t="str">
        <f t="shared" si="44"/>
        <v>Manager</v>
      </c>
    </row>
    <row r="916" spans="1:15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L916">
        <f t="shared" si="42"/>
        <v>5</v>
      </c>
      <c r="M916" t="str">
        <f t="shared" si="43"/>
        <v>healthcare representative</v>
      </c>
      <c r="N916" t="str">
        <f>UPPER(CONCATENATE(LEFT(D916,3),A916,LEFT(DataSet!B916,1)))</f>
        <v>HEA1278M</v>
      </c>
      <c r="O916" t="str">
        <f t="shared" si="44"/>
        <v>Healthcare Representative</v>
      </c>
    </row>
    <row r="917" spans="1:15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L917">
        <f t="shared" si="42"/>
        <v>7.5</v>
      </c>
      <c r="M917" t="str">
        <f t="shared" si="43"/>
        <v>laboratory technician</v>
      </c>
      <c r="N917" t="str">
        <f>UPPER(CONCATENATE(LEFT(D917,3),A917,LEFT(DataSet!B917,1)))</f>
        <v>LAB1279F</v>
      </c>
      <c r="O917" t="str">
        <f t="shared" si="44"/>
        <v>Laboratory Technician</v>
      </c>
    </row>
    <row r="918" spans="1:15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L918">
        <f t="shared" si="42"/>
        <v>5</v>
      </c>
      <c r="M918" t="str">
        <f t="shared" si="43"/>
        <v>manager</v>
      </c>
      <c r="N918" t="str">
        <f>UPPER(CONCATENATE(LEFT(D918,3),A918,LEFT(DataSet!B918,1)))</f>
        <v>MAN1280F</v>
      </c>
      <c r="O918" t="str">
        <f t="shared" si="44"/>
        <v>Manager</v>
      </c>
    </row>
    <row r="919" spans="1:15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L919">
        <f t="shared" si="42"/>
        <v>2.5</v>
      </c>
      <c r="M919" t="str">
        <f t="shared" si="43"/>
        <v>sales executive</v>
      </c>
      <c r="N919" t="str">
        <f>UPPER(CONCATENATE(LEFT(D919,3),A919,LEFT(DataSet!B919,1)))</f>
        <v>SAL1281F</v>
      </c>
      <c r="O919" t="str">
        <f t="shared" si="44"/>
        <v>Sales Executive</v>
      </c>
    </row>
    <row r="920" spans="1:15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L920">
        <f t="shared" si="42"/>
        <v>5</v>
      </c>
      <c r="M920" t="str">
        <f t="shared" si="43"/>
        <v>manager</v>
      </c>
      <c r="N920" t="str">
        <f>UPPER(CONCATENATE(LEFT(D920,3),A920,LEFT(DataSet!B920,1)))</f>
        <v>MAN1282M</v>
      </c>
      <c r="O920" t="str">
        <f t="shared" si="44"/>
        <v>Manager</v>
      </c>
    </row>
    <row r="921" spans="1:15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L921">
        <f t="shared" si="42"/>
        <v>10</v>
      </c>
      <c r="M921" t="str">
        <f t="shared" si="43"/>
        <v>manufacturing director</v>
      </c>
      <c r="N921" t="str">
        <f>UPPER(CONCATENATE(LEFT(D921,3),A921,LEFT(DataSet!B921,1)))</f>
        <v>MAN1283M</v>
      </c>
      <c r="O921" t="str">
        <f t="shared" si="44"/>
        <v>Manufacturing Leader</v>
      </c>
    </row>
    <row r="922" spans="1:15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L922">
        <f t="shared" si="42"/>
        <v>5</v>
      </c>
      <c r="M922" t="str">
        <f t="shared" si="43"/>
        <v>laboratory technician</v>
      </c>
      <c r="N922" t="str">
        <f>UPPER(CONCATENATE(LEFT(D922,3),A922,LEFT(DataSet!B922,1)))</f>
        <v>LAB1285F</v>
      </c>
      <c r="O922" t="str">
        <f t="shared" si="44"/>
        <v>Laboratory Technician</v>
      </c>
    </row>
    <row r="923" spans="1:15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L923">
        <f t="shared" si="42"/>
        <v>7.5</v>
      </c>
      <c r="M923" t="str">
        <f t="shared" si="43"/>
        <v>laboratory technician</v>
      </c>
      <c r="N923" t="str">
        <f>UPPER(CONCATENATE(LEFT(D923,3),A923,LEFT(DataSet!B923,1)))</f>
        <v>LAB1286M</v>
      </c>
      <c r="O923" t="str">
        <f t="shared" si="44"/>
        <v>Laboratory Technician</v>
      </c>
    </row>
    <row r="924" spans="1:15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L924">
        <f t="shared" si="42"/>
        <v>2.5</v>
      </c>
      <c r="M924" t="str">
        <f t="shared" si="43"/>
        <v>manager</v>
      </c>
      <c r="N924" t="str">
        <f>UPPER(CONCATENATE(LEFT(D924,3),A924,LEFT(DataSet!B924,1)))</f>
        <v>MAN1288M</v>
      </c>
      <c r="O924" t="str">
        <f t="shared" si="44"/>
        <v>Manager</v>
      </c>
    </row>
    <row r="925" spans="1:15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L925">
        <f t="shared" si="42"/>
        <v>5</v>
      </c>
      <c r="M925" t="str">
        <f t="shared" si="43"/>
        <v>human resources</v>
      </c>
      <c r="N925" t="str">
        <f>UPPER(CONCATENATE(LEFT(D925,3),A925,LEFT(DataSet!B925,1)))</f>
        <v>HUM1289M</v>
      </c>
      <c r="O925" t="str">
        <f t="shared" si="44"/>
        <v>Human Resources</v>
      </c>
    </row>
    <row r="926" spans="1:15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L926">
        <f t="shared" si="42"/>
        <v>7.5</v>
      </c>
      <c r="M926" t="str">
        <f t="shared" si="43"/>
        <v>research scientist</v>
      </c>
      <c r="N926" t="str">
        <f>UPPER(CONCATENATE(LEFT(D926,3),A926,LEFT(DataSet!B926,1)))</f>
        <v>RES1291M</v>
      </c>
      <c r="O926" t="str">
        <f t="shared" si="44"/>
        <v>Research Scientist</v>
      </c>
    </row>
    <row r="927" spans="1:15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L927">
        <f t="shared" si="42"/>
        <v>5</v>
      </c>
      <c r="M927" t="str">
        <f t="shared" si="43"/>
        <v>research scientist</v>
      </c>
      <c r="N927" t="str">
        <f>UPPER(CONCATENATE(LEFT(D927,3),A927,LEFT(DataSet!B927,1)))</f>
        <v>RES1292F</v>
      </c>
      <c r="O927" t="str">
        <f t="shared" si="44"/>
        <v>Research Scientist</v>
      </c>
    </row>
    <row r="928" spans="1:15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L928">
        <f t="shared" si="42"/>
        <v>10</v>
      </c>
      <c r="M928" t="str">
        <f t="shared" si="43"/>
        <v>sales executive</v>
      </c>
      <c r="N928" t="str">
        <f>UPPER(CONCATENATE(LEFT(D928,3),A928,LEFT(DataSet!B928,1)))</f>
        <v>SAL1293F</v>
      </c>
      <c r="O928" t="str">
        <f t="shared" si="44"/>
        <v>Sales Executive</v>
      </c>
    </row>
    <row r="929" spans="1:15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L929">
        <f t="shared" si="42"/>
        <v>5</v>
      </c>
      <c r="M929" t="str">
        <f t="shared" si="43"/>
        <v>manufacturing director</v>
      </c>
      <c r="N929" t="str">
        <f>UPPER(CONCATENATE(LEFT(D929,3),A929,LEFT(DataSet!B929,1)))</f>
        <v>MAN1294F</v>
      </c>
      <c r="O929" t="str">
        <f t="shared" si="44"/>
        <v>Manufacturing Leader</v>
      </c>
    </row>
    <row r="930" spans="1:15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L930">
        <f t="shared" si="42"/>
        <v>10</v>
      </c>
      <c r="M930" t="str">
        <f t="shared" si="43"/>
        <v>healthcare representative</v>
      </c>
      <c r="N930" t="str">
        <f>UPPER(CONCATENATE(LEFT(D930,3),A930,LEFT(DataSet!B930,1)))</f>
        <v>HEA1295F</v>
      </c>
      <c r="O930" t="str">
        <f t="shared" si="44"/>
        <v>Healthcare Representative</v>
      </c>
    </row>
    <row r="931" spans="1:15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L931">
        <f t="shared" si="42"/>
        <v>10</v>
      </c>
      <c r="M931" t="str">
        <f t="shared" si="43"/>
        <v>laboratory technician</v>
      </c>
      <c r="N931" t="str">
        <f>UPPER(CONCATENATE(LEFT(D931,3),A931,LEFT(DataSet!B931,1)))</f>
        <v>LAB1296M</v>
      </c>
      <c r="O931" t="str">
        <f t="shared" si="44"/>
        <v>Laboratory Technician</v>
      </c>
    </row>
    <row r="932" spans="1:15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L932">
        <f t="shared" si="42"/>
        <v>7.5</v>
      </c>
      <c r="M932" t="str">
        <f t="shared" si="43"/>
        <v>laboratory technician</v>
      </c>
      <c r="N932" t="str">
        <f>UPPER(CONCATENATE(LEFT(D932,3),A932,LEFT(DataSet!B932,1)))</f>
        <v>LAB1297F</v>
      </c>
      <c r="O932" t="str">
        <f t="shared" si="44"/>
        <v>Laboratory Technician</v>
      </c>
    </row>
    <row r="933" spans="1:15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L933">
        <f t="shared" si="42"/>
        <v>7.5</v>
      </c>
      <c r="M933" t="str">
        <f t="shared" si="43"/>
        <v>manufacturing director</v>
      </c>
      <c r="N933" t="str">
        <f>UPPER(CONCATENATE(LEFT(D933,3),A933,LEFT(DataSet!B933,1)))</f>
        <v>MAN1298F</v>
      </c>
      <c r="O933" t="str">
        <f t="shared" si="44"/>
        <v>Manufacturing Leader</v>
      </c>
    </row>
    <row r="934" spans="1:15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L934">
        <f t="shared" si="42"/>
        <v>7.5</v>
      </c>
      <c r="M934" t="str">
        <f t="shared" si="43"/>
        <v>laboratory technician</v>
      </c>
      <c r="N934" t="str">
        <f>UPPER(CONCATENATE(LEFT(D934,3),A934,LEFT(DataSet!B934,1)))</f>
        <v>LAB1299F</v>
      </c>
      <c r="O934" t="str">
        <f t="shared" si="44"/>
        <v>Laboratory Technician</v>
      </c>
    </row>
    <row r="935" spans="1:15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L935">
        <f t="shared" si="42"/>
        <v>2.5</v>
      </c>
      <c r="M935" t="str">
        <f t="shared" si="43"/>
        <v>research scientist</v>
      </c>
      <c r="N935" t="str">
        <f>UPPER(CONCATENATE(LEFT(D935,3),A935,LEFT(DataSet!B935,1)))</f>
        <v>RES1301M</v>
      </c>
      <c r="O935" t="str">
        <f t="shared" si="44"/>
        <v>Research Scientist</v>
      </c>
    </row>
    <row r="936" spans="1:15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L936">
        <f t="shared" si="42"/>
        <v>5</v>
      </c>
      <c r="M936" t="str">
        <f t="shared" si="43"/>
        <v>research scientist</v>
      </c>
      <c r="N936" t="str">
        <f>UPPER(CONCATENATE(LEFT(D936,3),A936,LEFT(DataSet!B936,1)))</f>
        <v>RES1303F</v>
      </c>
      <c r="O936" t="str">
        <f t="shared" si="44"/>
        <v>Research Scientist</v>
      </c>
    </row>
    <row r="937" spans="1:15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L937">
        <f t="shared" si="42"/>
        <v>10</v>
      </c>
      <c r="M937" t="str">
        <f t="shared" si="43"/>
        <v>sales executive</v>
      </c>
      <c r="N937" t="str">
        <f>UPPER(CONCATENATE(LEFT(D937,3),A937,LEFT(DataSet!B937,1)))</f>
        <v>SAL1304M</v>
      </c>
      <c r="O937" t="str">
        <f t="shared" si="44"/>
        <v>Sales Executive</v>
      </c>
    </row>
    <row r="938" spans="1:15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L938">
        <f t="shared" si="42"/>
        <v>5</v>
      </c>
      <c r="M938" t="str">
        <f t="shared" si="43"/>
        <v>manager</v>
      </c>
      <c r="N938" t="str">
        <f>UPPER(CONCATENATE(LEFT(D938,3),A938,LEFT(DataSet!B938,1)))</f>
        <v>MAN1306F</v>
      </c>
      <c r="O938" t="str">
        <f t="shared" si="44"/>
        <v>Manager</v>
      </c>
    </row>
    <row r="939" spans="1:15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L939">
        <f t="shared" si="42"/>
        <v>5</v>
      </c>
      <c r="M939" t="str">
        <f t="shared" si="43"/>
        <v>manager</v>
      </c>
      <c r="N939" t="str">
        <f>UPPER(CONCATENATE(LEFT(D939,3),A939,LEFT(DataSet!B939,1)))</f>
        <v>MAN1307F</v>
      </c>
      <c r="O939" t="str">
        <f t="shared" si="44"/>
        <v>Manager</v>
      </c>
    </row>
    <row r="940" spans="1:15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L940">
        <f t="shared" si="42"/>
        <v>7.5</v>
      </c>
      <c r="M940" t="str">
        <f t="shared" si="43"/>
        <v>research scientist</v>
      </c>
      <c r="N940" t="str">
        <f>UPPER(CONCATENATE(LEFT(D940,3),A940,LEFT(DataSet!B940,1)))</f>
        <v>RES1308M</v>
      </c>
      <c r="O940" t="str">
        <f t="shared" si="44"/>
        <v>Research Scientist</v>
      </c>
    </row>
    <row r="941" spans="1:15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L941">
        <f t="shared" si="42"/>
        <v>7.5</v>
      </c>
      <c r="M941" t="str">
        <f t="shared" si="43"/>
        <v>laboratory technician</v>
      </c>
      <c r="N941" t="str">
        <f>UPPER(CONCATENATE(LEFT(D941,3),A941,LEFT(DataSet!B941,1)))</f>
        <v>LAB1309M</v>
      </c>
      <c r="O941" t="str">
        <f t="shared" si="44"/>
        <v>Laboratory Technician</v>
      </c>
    </row>
    <row r="942" spans="1:15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L942">
        <f t="shared" si="42"/>
        <v>2.5</v>
      </c>
      <c r="M942" t="str">
        <f t="shared" si="43"/>
        <v>research scientist</v>
      </c>
      <c r="N942" t="str">
        <f>UPPER(CONCATENATE(LEFT(D942,3),A942,LEFT(DataSet!B942,1)))</f>
        <v>RES1310M</v>
      </c>
      <c r="O942" t="str">
        <f t="shared" si="44"/>
        <v>Research Scientist</v>
      </c>
    </row>
    <row r="943" spans="1:15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L943">
        <f t="shared" si="42"/>
        <v>10</v>
      </c>
      <c r="M943" t="str">
        <f t="shared" si="43"/>
        <v>laboratory technician</v>
      </c>
      <c r="N943" t="str">
        <f>UPPER(CONCATENATE(LEFT(D943,3),A943,LEFT(DataSet!B943,1)))</f>
        <v>LAB1311F</v>
      </c>
      <c r="O943" t="str">
        <f t="shared" si="44"/>
        <v>Laboratory Technician</v>
      </c>
    </row>
    <row r="944" spans="1:15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L944">
        <f t="shared" si="42"/>
        <v>7.5</v>
      </c>
      <c r="M944" t="str">
        <f t="shared" si="43"/>
        <v>healthcare representative</v>
      </c>
      <c r="N944" t="str">
        <f>UPPER(CONCATENATE(LEFT(D944,3),A944,LEFT(DataSet!B944,1)))</f>
        <v>HEA1312F</v>
      </c>
      <c r="O944" t="str">
        <f t="shared" si="44"/>
        <v>Healthcare Representative</v>
      </c>
    </row>
    <row r="945" spans="1:15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L945">
        <f t="shared" si="42"/>
        <v>2.5</v>
      </c>
      <c r="M945" t="str">
        <f t="shared" si="43"/>
        <v>human resources</v>
      </c>
      <c r="N945" t="str">
        <f>UPPER(CONCATENATE(LEFT(D945,3),A945,LEFT(DataSet!B945,1)))</f>
        <v>HUM1314F</v>
      </c>
      <c r="O945" t="str">
        <f t="shared" si="44"/>
        <v>Human Resources</v>
      </c>
    </row>
    <row r="946" spans="1:15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L946">
        <f t="shared" si="42"/>
        <v>10</v>
      </c>
      <c r="M946" t="str">
        <f t="shared" si="43"/>
        <v>laboratory technician</v>
      </c>
      <c r="N946" t="str">
        <f>UPPER(CONCATENATE(LEFT(D946,3),A946,LEFT(DataSet!B946,1)))</f>
        <v>LAB1315F</v>
      </c>
      <c r="O946" t="str">
        <f t="shared" si="44"/>
        <v>Laboratory Technician</v>
      </c>
    </row>
    <row r="947" spans="1:15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L947">
        <f t="shared" si="42"/>
        <v>2.5</v>
      </c>
      <c r="M947" t="str">
        <f t="shared" si="43"/>
        <v>research director</v>
      </c>
      <c r="N947" t="str">
        <f>UPPER(CONCATENATE(LEFT(D947,3),A947,LEFT(DataSet!B947,1)))</f>
        <v>RES1317F</v>
      </c>
      <c r="O947" t="str">
        <f t="shared" si="44"/>
        <v>Research Leader</v>
      </c>
    </row>
    <row r="948" spans="1:15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L948">
        <f t="shared" si="42"/>
        <v>5</v>
      </c>
      <c r="M948" t="str">
        <f t="shared" si="43"/>
        <v>sales executive</v>
      </c>
      <c r="N948" t="str">
        <f>UPPER(CONCATENATE(LEFT(D948,3),A948,LEFT(DataSet!B948,1)))</f>
        <v>SAL1318M</v>
      </c>
      <c r="O948" t="str">
        <f t="shared" si="44"/>
        <v>Sales Executive</v>
      </c>
    </row>
    <row r="949" spans="1:15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L949">
        <f t="shared" si="42"/>
        <v>5</v>
      </c>
      <c r="M949" t="str">
        <f t="shared" si="43"/>
        <v>sales executive</v>
      </c>
      <c r="N949" t="str">
        <f>UPPER(CONCATENATE(LEFT(D949,3),A949,LEFT(DataSet!B949,1)))</f>
        <v>SAL1319M</v>
      </c>
      <c r="O949" t="str">
        <f t="shared" si="44"/>
        <v>Sales Executive</v>
      </c>
    </row>
    <row r="950" spans="1:15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L950">
        <f t="shared" si="42"/>
        <v>2.5</v>
      </c>
      <c r="M950" t="str">
        <f t="shared" si="43"/>
        <v>manager</v>
      </c>
      <c r="N950" t="str">
        <f>UPPER(CONCATENATE(LEFT(D950,3),A950,LEFT(DataSet!B950,1)))</f>
        <v>MAN1321F</v>
      </c>
      <c r="O950" t="str">
        <f t="shared" si="44"/>
        <v>Manager</v>
      </c>
    </row>
    <row r="951" spans="1:15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L951">
        <f t="shared" si="42"/>
        <v>7.5</v>
      </c>
      <c r="M951" t="str">
        <f t="shared" si="43"/>
        <v>manufacturing director</v>
      </c>
      <c r="N951" t="str">
        <f>UPPER(CONCATENATE(LEFT(D951,3),A951,LEFT(DataSet!B951,1)))</f>
        <v>MAN1322M</v>
      </c>
      <c r="O951" t="str">
        <f t="shared" si="44"/>
        <v>Manufacturing Leader</v>
      </c>
    </row>
    <row r="952" spans="1:15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L952">
        <f t="shared" si="42"/>
        <v>7.5</v>
      </c>
      <c r="M952" t="str">
        <f t="shared" si="43"/>
        <v>sales executive</v>
      </c>
      <c r="N952" t="str">
        <f>UPPER(CONCATENATE(LEFT(D952,3),A952,LEFT(DataSet!B952,1)))</f>
        <v>SAL1324F</v>
      </c>
      <c r="O952" t="str">
        <f t="shared" si="44"/>
        <v>Sales Executive</v>
      </c>
    </row>
    <row r="953" spans="1:15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L953">
        <f t="shared" si="42"/>
        <v>5</v>
      </c>
      <c r="M953" t="str">
        <f t="shared" si="43"/>
        <v>sales executive</v>
      </c>
      <c r="N953" t="str">
        <f>UPPER(CONCATENATE(LEFT(D953,3),A953,LEFT(DataSet!B953,1)))</f>
        <v>SAL1329M</v>
      </c>
      <c r="O953" t="str">
        <f t="shared" si="44"/>
        <v>Sales Executive</v>
      </c>
    </row>
    <row r="954" spans="1:15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L954">
        <f t="shared" si="42"/>
        <v>5</v>
      </c>
      <c r="M954" t="str">
        <f t="shared" si="43"/>
        <v>sales representative</v>
      </c>
      <c r="N954" t="str">
        <f>UPPER(CONCATENATE(LEFT(D954,3),A954,LEFT(DataSet!B954,1)))</f>
        <v>SAL1331F</v>
      </c>
      <c r="O954" t="str">
        <f t="shared" si="44"/>
        <v>Sales Representative</v>
      </c>
    </row>
    <row r="955" spans="1:15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L955">
        <f t="shared" si="42"/>
        <v>2.5</v>
      </c>
      <c r="M955" t="str">
        <f t="shared" si="43"/>
        <v>laboratory technician</v>
      </c>
      <c r="N955" t="str">
        <f>UPPER(CONCATENATE(LEFT(D955,3),A955,LEFT(DataSet!B955,1)))</f>
        <v>LAB1333M</v>
      </c>
      <c r="O955" t="str">
        <f t="shared" si="44"/>
        <v>Laboratory Technician</v>
      </c>
    </row>
    <row r="956" spans="1:15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L956">
        <f t="shared" si="42"/>
        <v>7.5</v>
      </c>
      <c r="M956" t="str">
        <f t="shared" si="43"/>
        <v>manager</v>
      </c>
      <c r="N956" t="str">
        <f>UPPER(CONCATENATE(LEFT(D956,3),A956,LEFT(DataSet!B956,1)))</f>
        <v>MAN1334M</v>
      </c>
      <c r="O956" t="str">
        <f t="shared" si="44"/>
        <v>Manager</v>
      </c>
    </row>
    <row r="957" spans="1:15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L957">
        <f t="shared" si="42"/>
        <v>7.5</v>
      </c>
      <c r="M957" t="str">
        <f t="shared" si="43"/>
        <v>manager</v>
      </c>
      <c r="N957" t="str">
        <f>UPPER(CONCATENATE(LEFT(D957,3),A957,LEFT(DataSet!B957,1)))</f>
        <v>MAN1336F</v>
      </c>
      <c r="O957" t="str">
        <f t="shared" si="44"/>
        <v>Manager</v>
      </c>
    </row>
    <row r="958" spans="1:15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L958">
        <f t="shared" si="42"/>
        <v>5</v>
      </c>
      <c r="M958" t="str">
        <f t="shared" si="43"/>
        <v>manager</v>
      </c>
      <c r="N958" t="str">
        <f>UPPER(CONCATENATE(LEFT(D958,3),A958,LEFT(DataSet!B958,1)))</f>
        <v>MAN1338M</v>
      </c>
      <c r="O958" t="str">
        <f t="shared" si="44"/>
        <v>Manager</v>
      </c>
    </row>
    <row r="959" spans="1:15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L959">
        <f t="shared" si="42"/>
        <v>7.5</v>
      </c>
      <c r="M959" t="str">
        <f t="shared" si="43"/>
        <v>research scientist</v>
      </c>
      <c r="N959" t="str">
        <f>UPPER(CONCATENATE(LEFT(D959,3),A959,LEFT(DataSet!B959,1)))</f>
        <v>RES1340M</v>
      </c>
      <c r="O959" t="str">
        <f t="shared" si="44"/>
        <v>Research Scientist</v>
      </c>
    </row>
    <row r="960" spans="1:15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L960">
        <f t="shared" si="42"/>
        <v>10</v>
      </c>
      <c r="M960" t="str">
        <f t="shared" si="43"/>
        <v>healthcare representative</v>
      </c>
      <c r="N960" t="str">
        <f>UPPER(CONCATENATE(LEFT(D960,3),A960,LEFT(DataSet!B960,1)))</f>
        <v>HEA1344M</v>
      </c>
      <c r="O960" t="str">
        <f t="shared" si="44"/>
        <v>Healthcare Representative</v>
      </c>
    </row>
    <row r="961" spans="1:15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L961">
        <f t="shared" si="42"/>
        <v>10</v>
      </c>
      <c r="M961" t="str">
        <f t="shared" si="43"/>
        <v>research scientist</v>
      </c>
      <c r="N961" t="str">
        <f>UPPER(CONCATENATE(LEFT(D961,3),A961,LEFT(DataSet!B961,1)))</f>
        <v>RES1346M</v>
      </c>
      <c r="O961" t="str">
        <f t="shared" si="44"/>
        <v>Research Scientist</v>
      </c>
    </row>
    <row r="962" spans="1:15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L962">
        <f t="shared" si="42"/>
        <v>2.5</v>
      </c>
      <c r="M962" t="str">
        <f t="shared" si="43"/>
        <v>sales executive</v>
      </c>
      <c r="N962" t="str">
        <f>UPPER(CONCATENATE(LEFT(D962,3),A962,LEFT(DataSet!B962,1)))</f>
        <v>SAL1349F</v>
      </c>
      <c r="O962" t="str">
        <f t="shared" si="44"/>
        <v>Sales Executive</v>
      </c>
    </row>
    <row r="963" spans="1:15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L963">
        <f t="shared" ref="L963:L1026" si="45">E963*$T$3</f>
        <v>7.5</v>
      </c>
      <c r="M963" t="str">
        <f t="shared" ref="M963:M1026" si="46">LOWER(D963)</f>
        <v>research scientist</v>
      </c>
      <c r="N963" t="str">
        <f>UPPER(CONCATENATE(LEFT(D963,3),A963,LEFT(DataSet!B963,1)))</f>
        <v>RES1350M</v>
      </c>
      <c r="O963" t="str">
        <f t="shared" ref="O963:O1026" si="47">SUBSTITUTE(D963,"Director","Leader")</f>
        <v>Research Scientist</v>
      </c>
    </row>
    <row r="964" spans="1:15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L964">
        <f t="shared" si="45"/>
        <v>5</v>
      </c>
      <c r="M964" t="str">
        <f t="shared" si="46"/>
        <v>manager</v>
      </c>
      <c r="N964" t="str">
        <f>UPPER(CONCATENATE(LEFT(D964,3),A964,LEFT(DataSet!B964,1)))</f>
        <v>MAN1352M</v>
      </c>
      <c r="O964" t="str">
        <f t="shared" si="47"/>
        <v>Manager</v>
      </c>
    </row>
    <row r="965" spans="1:15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L965">
        <f t="shared" si="45"/>
        <v>2.5</v>
      </c>
      <c r="M965" t="str">
        <f t="shared" si="46"/>
        <v>sales executive</v>
      </c>
      <c r="N965" t="str">
        <f>UPPER(CONCATENATE(LEFT(D965,3),A965,LEFT(DataSet!B965,1)))</f>
        <v>SAL1355F</v>
      </c>
      <c r="O965" t="str">
        <f t="shared" si="47"/>
        <v>Sales Executive</v>
      </c>
    </row>
    <row r="966" spans="1:15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L966">
        <f t="shared" si="45"/>
        <v>2.5</v>
      </c>
      <c r="M966" t="str">
        <f t="shared" si="46"/>
        <v>sales executive</v>
      </c>
      <c r="N966" t="str">
        <f>UPPER(CONCATENATE(LEFT(D966,3),A966,LEFT(DataSet!B966,1)))</f>
        <v>SAL1356F</v>
      </c>
      <c r="O966" t="str">
        <f t="shared" si="47"/>
        <v>Sales Executive</v>
      </c>
    </row>
    <row r="967" spans="1:15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L967">
        <f t="shared" si="45"/>
        <v>10</v>
      </c>
      <c r="M967" t="str">
        <f t="shared" si="46"/>
        <v>laboratory technician</v>
      </c>
      <c r="N967" t="str">
        <f>UPPER(CONCATENATE(LEFT(D967,3),A967,LEFT(DataSet!B967,1)))</f>
        <v>LAB1358M</v>
      </c>
      <c r="O967" t="str">
        <f t="shared" si="47"/>
        <v>Laboratory Technician</v>
      </c>
    </row>
    <row r="968" spans="1:15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L968">
        <f t="shared" si="45"/>
        <v>2.5</v>
      </c>
      <c r="M968" t="str">
        <f t="shared" si="46"/>
        <v>manufacturing director</v>
      </c>
      <c r="N968" t="str">
        <f>UPPER(CONCATENATE(LEFT(D968,3),A968,LEFT(DataSet!B968,1)))</f>
        <v>MAN1360F</v>
      </c>
      <c r="O968" t="str">
        <f t="shared" si="47"/>
        <v>Manufacturing Leader</v>
      </c>
    </row>
    <row r="969" spans="1:15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L969">
        <f t="shared" si="45"/>
        <v>5</v>
      </c>
      <c r="M969" t="str">
        <f t="shared" si="46"/>
        <v>laboratory technician</v>
      </c>
      <c r="N969" t="str">
        <f>UPPER(CONCATENATE(LEFT(D969,3),A969,LEFT(DataSet!B969,1)))</f>
        <v>LAB1361M</v>
      </c>
      <c r="O969" t="str">
        <f t="shared" si="47"/>
        <v>Laboratory Technician</v>
      </c>
    </row>
    <row r="970" spans="1:15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L970">
        <f t="shared" si="45"/>
        <v>2.5</v>
      </c>
      <c r="M970" t="str">
        <f t="shared" si="46"/>
        <v>sales executive</v>
      </c>
      <c r="N970" t="str">
        <f>UPPER(CONCATENATE(LEFT(D970,3),A970,LEFT(DataSet!B970,1)))</f>
        <v>SAL1362F</v>
      </c>
      <c r="O970" t="str">
        <f t="shared" si="47"/>
        <v>Sales Executive</v>
      </c>
    </row>
    <row r="971" spans="1:15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L971">
        <f t="shared" si="45"/>
        <v>10</v>
      </c>
      <c r="M971" t="str">
        <f t="shared" si="46"/>
        <v>manufacturing director</v>
      </c>
      <c r="N971" t="str">
        <f>UPPER(CONCATENATE(LEFT(D971,3),A971,LEFT(DataSet!B971,1)))</f>
        <v>MAN1363M</v>
      </c>
      <c r="O971" t="str">
        <f t="shared" si="47"/>
        <v>Manufacturing Leader</v>
      </c>
    </row>
    <row r="972" spans="1:15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L972">
        <f t="shared" si="45"/>
        <v>10</v>
      </c>
      <c r="M972" t="str">
        <f t="shared" si="46"/>
        <v>sales representative</v>
      </c>
      <c r="N972" t="str">
        <f>UPPER(CONCATENATE(LEFT(D972,3),A972,LEFT(DataSet!B972,1)))</f>
        <v>SAL1364F</v>
      </c>
      <c r="O972" t="str">
        <f t="shared" si="47"/>
        <v>Sales Representative</v>
      </c>
    </row>
    <row r="973" spans="1:15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L973">
        <f t="shared" si="45"/>
        <v>5</v>
      </c>
      <c r="M973" t="str">
        <f t="shared" si="46"/>
        <v>manufacturing director</v>
      </c>
      <c r="N973" t="str">
        <f>UPPER(CONCATENATE(LEFT(D973,3),A973,LEFT(DataSet!B973,1)))</f>
        <v>MAN1367F</v>
      </c>
      <c r="O973" t="str">
        <f t="shared" si="47"/>
        <v>Manufacturing Leader</v>
      </c>
    </row>
    <row r="974" spans="1:15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L974">
        <f t="shared" si="45"/>
        <v>10</v>
      </c>
      <c r="M974" t="str">
        <f t="shared" si="46"/>
        <v>laboratory technician</v>
      </c>
      <c r="N974" t="str">
        <f>UPPER(CONCATENATE(LEFT(D974,3),A974,LEFT(DataSet!B974,1)))</f>
        <v>LAB1368F</v>
      </c>
      <c r="O974" t="str">
        <f t="shared" si="47"/>
        <v>Laboratory Technician</v>
      </c>
    </row>
    <row r="975" spans="1:15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L975">
        <f t="shared" si="45"/>
        <v>10</v>
      </c>
      <c r="M975" t="str">
        <f t="shared" si="46"/>
        <v>laboratory technician</v>
      </c>
      <c r="N975" t="str">
        <f>UPPER(CONCATENATE(LEFT(D975,3),A975,LEFT(DataSet!B975,1)))</f>
        <v>LAB1369F</v>
      </c>
      <c r="O975" t="str">
        <f t="shared" si="47"/>
        <v>Laboratory Technician</v>
      </c>
    </row>
    <row r="976" spans="1:15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L976">
        <f t="shared" si="45"/>
        <v>10</v>
      </c>
      <c r="M976" t="str">
        <f t="shared" si="46"/>
        <v>sales executive</v>
      </c>
      <c r="N976" t="str">
        <f>UPPER(CONCATENATE(LEFT(D976,3),A976,LEFT(DataSet!B976,1)))</f>
        <v>SAL1371M</v>
      </c>
      <c r="O976" t="str">
        <f t="shared" si="47"/>
        <v>Sales Executive</v>
      </c>
    </row>
    <row r="977" spans="1:15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L977">
        <f t="shared" si="45"/>
        <v>7.5</v>
      </c>
      <c r="M977" t="str">
        <f t="shared" si="46"/>
        <v>sales executive</v>
      </c>
      <c r="N977" t="str">
        <f>UPPER(CONCATENATE(LEFT(D977,3),A977,LEFT(DataSet!B977,1)))</f>
        <v>SAL1372M</v>
      </c>
      <c r="O977" t="str">
        <f t="shared" si="47"/>
        <v>Sales Executive</v>
      </c>
    </row>
    <row r="978" spans="1:15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L978">
        <f t="shared" si="45"/>
        <v>5</v>
      </c>
      <c r="M978" t="str">
        <f t="shared" si="46"/>
        <v>manufacturing director</v>
      </c>
      <c r="N978" t="str">
        <f>UPPER(CONCATENATE(LEFT(D978,3),A978,LEFT(DataSet!B978,1)))</f>
        <v>MAN1373M</v>
      </c>
      <c r="O978" t="str">
        <f t="shared" si="47"/>
        <v>Manufacturing Leader</v>
      </c>
    </row>
    <row r="979" spans="1:15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L979">
        <f t="shared" si="45"/>
        <v>7.5</v>
      </c>
      <c r="M979" t="str">
        <f t="shared" si="46"/>
        <v>research scientist</v>
      </c>
      <c r="N979" t="str">
        <f>UPPER(CONCATENATE(LEFT(D979,3),A979,LEFT(DataSet!B979,1)))</f>
        <v>RES1374F</v>
      </c>
      <c r="O979" t="str">
        <f t="shared" si="47"/>
        <v>Research Scientist</v>
      </c>
    </row>
    <row r="980" spans="1:15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L980">
        <f t="shared" si="45"/>
        <v>7.5</v>
      </c>
      <c r="M980" t="str">
        <f t="shared" si="46"/>
        <v>healthcare representative</v>
      </c>
      <c r="N980" t="str">
        <f>UPPER(CONCATENATE(LEFT(D980,3),A980,LEFT(DataSet!B980,1)))</f>
        <v>HEA1375F</v>
      </c>
      <c r="O980" t="str">
        <f t="shared" si="47"/>
        <v>Healthcare Representative</v>
      </c>
    </row>
    <row r="981" spans="1:15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L981">
        <f t="shared" si="45"/>
        <v>7.5</v>
      </c>
      <c r="M981" t="str">
        <f t="shared" si="46"/>
        <v>laboratory technician</v>
      </c>
      <c r="N981" t="str">
        <f>UPPER(CONCATENATE(LEFT(D981,3),A981,LEFT(DataSet!B981,1)))</f>
        <v>LAB1377M</v>
      </c>
      <c r="O981" t="str">
        <f t="shared" si="47"/>
        <v>Laboratory Technician</v>
      </c>
    </row>
    <row r="982" spans="1:15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L982">
        <f t="shared" si="45"/>
        <v>10</v>
      </c>
      <c r="M982" t="str">
        <f t="shared" si="46"/>
        <v>sales representative</v>
      </c>
      <c r="N982" t="str">
        <f>UPPER(CONCATENATE(LEFT(D982,3),A982,LEFT(DataSet!B982,1)))</f>
        <v>SAL1379F</v>
      </c>
      <c r="O982" t="str">
        <f t="shared" si="47"/>
        <v>Sales Representative</v>
      </c>
    </row>
    <row r="983" spans="1:15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L983">
        <f t="shared" si="45"/>
        <v>7.5</v>
      </c>
      <c r="M983" t="str">
        <f t="shared" si="46"/>
        <v>sales executive</v>
      </c>
      <c r="N983" t="str">
        <f>UPPER(CONCATENATE(LEFT(D983,3),A983,LEFT(DataSet!B983,1)))</f>
        <v>SAL1380F</v>
      </c>
      <c r="O983" t="str">
        <f t="shared" si="47"/>
        <v>Sales Executive</v>
      </c>
    </row>
    <row r="984" spans="1:15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L984">
        <f t="shared" si="45"/>
        <v>7.5</v>
      </c>
      <c r="M984" t="str">
        <f t="shared" si="46"/>
        <v>research scientist</v>
      </c>
      <c r="N984" t="str">
        <f>UPPER(CONCATENATE(LEFT(D984,3),A984,LEFT(DataSet!B984,1)))</f>
        <v>RES1382M</v>
      </c>
      <c r="O984" t="str">
        <f t="shared" si="47"/>
        <v>Research Scientist</v>
      </c>
    </row>
    <row r="985" spans="1:15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L985">
        <f t="shared" si="45"/>
        <v>10</v>
      </c>
      <c r="M985" t="str">
        <f t="shared" si="46"/>
        <v>healthcare representative</v>
      </c>
      <c r="N985" t="str">
        <f>UPPER(CONCATENATE(LEFT(D985,3),A985,LEFT(DataSet!B985,1)))</f>
        <v>HEA1383F</v>
      </c>
      <c r="O985" t="str">
        <f t="shared" si="47"/>
        <v>Healthcare Representative</v>
      </c>
    </row>
    <row r="986" spans="1:15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L986">
        <f t="shared" si="45"/>
        <v>2.5</v>
      </c>
      <c r="M986" t="str">
        <f t="shared" si="46"/>
        <v>sales executive</v>
      </c>
      <c r="N986" t="str">
        <f>UPPER(CONCATENATE(LEFT(D986,3),A986,LEFT(DataSet!B986,1)))</f>
        <v>SAL1387M</v>
      </c>
      <c r="O986" t="str">
        <f t="shared" si="47"/>
        <v>Sales Executive</v>
      </c>
    </row>
    <row r="987" spans="1:15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L987">
        <f t="shared" si="45"/>
        <v>7.5</v>
      </c>
      <c r="M987" t="str">
        <f t="shared" si="46"/>
        <v>manufacturing director</v>
      </c>
      <c r="N987" t="str">
        <f>UPPER(CONCATENATE(LEFT(D987,3),A987,LEFT(DataSet!B987,1)))</f>
        <v>MAN1389M</v>
      </c>
      <c r="O987" t="str">
        <f t="shared" si="47"/>
        <v>Manufacturing Leader</v>
      </c>
    </row>
    <row r="988" spans="1:15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L988">
        <f t="shared" si="45"/>
        <v>10</v>
      </c>
      <c r="M988" t="str">
        <f t="shared" si="46"/>
        <v>sales executive</v>
      </c>
      <c r="N988" t="str">
        <f>UPPER(CONCATENATE(LEFT(D988,3),A988,LEFT(DataSet!B988,1)))</f>
        <v>SAL1390M</v>
      </c>
      <c r="O988" t="str">
        <f t="shared" si="47"/>
        <v>Sales Executive</v>
      </c>
    </row>
    <row r="989" spans="1:15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L989">
        <f t="shared" si="45"/>
        <v>5</v>
      </c>
      <c r="M989" t="str">
        <f t="shared" si="46"/>
        <v>sales executive</v>
      </c>
      <c r="N989" t="str">
        <f>UPPER(CONCATENATE(LEFT(D989,3),A989,LEFT(DataSet!B989,1)))</f>
        <v>SAL1391M</v>
      </c>
      <c r="O989" t="str">
        <f t="shared" si="47"/>
        <v>Sales Executive</v>
      </c>
    </row>
    <row r="990" spans="1:15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L990">
        <f t="shared" si="45"/>
        <v>10</v>
      </c>
      <c r="M990" t="str">
        <f t="shared" si="46"/>
        <v>research scientist</v>
      </c>
      <c r="N990" t="str">
        <f>UPPER(CONCATENATE(LEFT(D990,3),A990,LEFT(DataSet!B990,1)))</f>
        <v>RES1392F</v>
      </c>
      <c r="O990" t="str">
        <f t="shared" si="47"/>
        <v>Research Scientist</v>
      </c>
    </row>
    <row r="991" spans="1:15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L991">
        <f t="shared" si="45"/>
        <v>7.5</v>
      </c>
      <c r="M991" t="str">
        <f t="shared" si="46"/>
        <v>research scientist</v>
      </c>
      <c r="N991" t="str">
        <f>UPPER(CONCATENATE(LEFT(D991,3),A991,LEFT(DataSet!B991,1)))</f>
        <v>RES1394M</v>
      </c>
      <c r="O991" t="str">
        <f t="shared" si="47"/>
        <v>Research Scientist</v>
      </c>
    </row>
    <row r="992" spans="1:15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L992">
        <f t="shared" si="45"/>
        <v>10</v>
      </c>
      <c r="M992" t="str">
        <f t="shared" si="46"/>
        <v>sales executive</v>
      </c>
      <c r="N992" t="str">
        <f>UPPER(CONCATENATE(LEFT(D992,3),A992,LEFT(DataSet!B992,1)))</f>
        <v>SAL1395M</v>
      </c>
      <c r="O992" t="str">
        <f t="shared" si="47"/>
        <v>Sales Executive</v>
      </c>
    </row>
    <row r="993" spans="1:15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L993">
        <f t="shared" si="45"/>
        <v>5</v>
      </c>
      <c r="M993" t="str">
        <f t="shared" si="46"/>
        <v>sales executive</v>
      </c>
      <c r="N993" t="str">
        <f>UPPER(CONCATENATE(LEFT(D993,3),A993,LEFT(DataSet!B993,1)))</f>
        <v>SAL1396M</v>
      </c>
      <c r="O993" t="str">
        <f t="shared" si="47"/>
        <v>Sales Executive</v>
      </c>
    </row>
    <row r="994" spans="1:15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L994">
        <f t="shared" si="45"/>
        <v>7.5</v>
      </c>
      <c r="M994" t="str">
        <f t="shared" si="46"/>
        <v>healthcare representative</v>
      </c>
      <c r="N994" t="str">
        <f>UPPER(CONCATENATE(LEFT(D994,3),A994,LEFT(DataSet!B994,1)))</f>
        <v>HEA1397M</v>
      </c>
      <c r="O994" t="str">
        <f t="shared" si="47"/>
        <v>Healthcare Representative</v>
      </c>
    </row>
    <row r="995" spans="1:15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L995">
        <f t="shared" si="45"/>
        <v>7.5</v>
      </c>
      <c r="M995" t="str">
        <f t="shared" si="46"/>
        <v>sales executive</v>
      </c>
      <c r="N995" t="str">
        <f>UPPER(CONCATENATE(LEFT(D995,3),A995,LEFT(DataSet!B995,1)))</f>
        <v>SAL1399M</v>
      </c>
      <c r="O995" t="str">
        <f t="shared" si="47"/>
        <v>Sales Executive</v>
      </c>
    </row>
    <row r="996" spans="1:15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L996">
        <f t="shared" si="45"/>
        <v>7.5</v>
      </c>
      <c r="M996" t="str">
        <f t="shared" si="46"/>
        <v>manufacturing director</v>
      </c>
      <c r="N996" t="str">
        <f>UPPER(CONCATENATE(LEFT(D996,3),A996,LEFT(DataSet!B996,1)))</f>
        <v>MAN1401F</v>
      </c>
      <c r="O996" t="str">
        <f t="shared" si="47"/>
        <v>Manufacturing Leader</v>
      </c>
    </row>
    <row r="997" spans="1:15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L997">
        <f t="shared" si="45"/>
        <v>7.5</v>
      </c>
      <c r="M997" t="str">
        <f t="shared" si="46"/>
        <v>research scientist</v>
      </c>
      <c r="N997" t="str">
        <f>UPPER(CONCATENATE(LEFT(D997,3),A997,LEFT(DataSet!B997,1)))</f>
        <v>RES1402F</v>
      </c>
      <c r="O997" t="str">
        <f t="shared" si="47"/>
        <v>Research Scientist</v>
      </c>
    </row>
    <row r="998" spans="1:15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L998">
        <f t="shared" si="45"/>
        <v>10</v>
      </c>
      <c r="M998" t="str">
        <f t="shared" si="46"/>
        <v>sales executive</v>
      </c>
      <c r="N998" t="str">
        <f>UPPER(CONCATENATE(LEFT(D998,3),A998,LEFT(DataSet!B998,1)))</f>
        <v>SAL1403F</v>
      </c>
      <c r="O998" t="str">
        <f t="shared" si="47"/>
        <v>Sales Executive</v>
      </c>
    </row>
    <row r="999" spans="1:15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L999">
        <f t="shared" si="45"/>
        <v>7.5</v>
      </c>
      <c r="M999" t="str">
        <f t="shared" si="46"/>
        <v>research scientist</v>
      </c>
      <c r="N999" t="str">
        <f>UPPER(CONCATENATE(LEFT(D999,3),A999,LEFT(DataSet!B999,1)))</f>
        <v>RES1405F</v>
      </c>
      <c r="O999" t="str">
        <f t="shared" si="47"/>
        <v>Research Scientist</v>
      </c>
    </row>
    <row r="1000" spans="1:15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L1000">
        <f t="shared" si="45"/>
        <v>10</v>
      </c>
      <c r="M1000" t="str">
        <f t="shared" si="46"/>
        <v>research scientist</v>
      </c>
      <c r="N1000" t="str">
        <f>UPPER(CONCATENATE(LEFT(D1000,3),A1000,LEFT(DataSet!B1000,1)))</f>
        <v>RES1407M</v>
      </c>
      <c r="O1000" t="str">
        <f t="shared" si="47"/>
        <v>Research Scientist</v>
      </c>
    </row>
    <row r="1001" spans="1:15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L1001">
        <f t="shared" si="45"/>
        <v>2.5</v>
      </c>
      <c r="M1001" t="str">
        <f t="shared" si="46"/>
        <v>manager</v>
      </c>
      <c r="N1001" t="str">
        <f>UPPER(CONCATENATE(LEFT(D1001,3),A1001,LEFT(DataSet!B1001,1)))</f>
        <v>MAN1408F</v>
      </c>
      <c r="O1001" t="str">
        <f t="shared" si="47"/>
        <v>Manager</v>
      </c>
    </row>
    <row r="1002" spans="1:15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L1002">
        <f t="shared" si="45"/>
        <v>2.5</v>
      </c>
      <c r="M1002" t="str">
        <f t="shared" si="46"/>
        <v>laboratory technician</v>
      </c>
      <c r="N1002" t="str">
        <f>UPPER(CONCATENATE(LEFT(D1002,3),A1002,LEFT(DataSet!B1002,1)))</f>
        <v>LAB1409F</v>
      </c>
      <c r="O1002" t="str">
        <f t="shared" si="47"/>
        <v>Laboratory Technician</v>
      </c>
    </row>
    <row r="1003" spans="1:15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L1003">
        <f t="shared" si="45"/>
        <v>7.5</v>
      </c>
      <c r="M1003" t="str">
        <f t="shared" si="46"/>
        <v>laboratory technician</v>
      </c>
      <c r="N1003" t="str">
        <f>UPPER(CONCATENATE(LEFT(D1003,3),A1003,LEFT(DataSet!B1003,1)))</f>
        <v>LAB1411F</v>
      </c>
      <c r="O1003" t="str">
        <f t="shared" si="47"/>
        <v>Laboratory Technician</v>
      </c>
    </row>
    <row r="1004" spans="1:15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L1004">
        <f t="shared" si="45"/>
        <v>10</v>
      </c>
      <c r="M1004" t="str">
        <f t="shared" si="46"/>
        <v>manufacturing director</v>
      </c>
      <c r="N1004" t="str">
        <f>UPPER(CONCATENATE(LEFT(D1004,3),A1004,LEFT(DataSet!B1004,1)))</f>
        <v>MAN1412M</v>
      </c>
      <c r="O1004" t="str">
        <f t="shared" si="47"/>
        <v>Manufacturing Leader</v>
      </c>
    </row>
    <row r="1005" spans="1:15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L1005">
        <f t="shared" si="45"/>
        <v>10</v>
      </c>
      <c r="M1005" t="str">
        <f t="shared" si="46"/>
        <v>laboratory technician</v>
      </c>
      <c r="N1005" t="str">
        <f>UPPER(CONCATENATE(LEFT(D1005,3),A1005,LEFT(DataSet!B1005,1)))</f>
        <v>LAB1415M</v>
      </c>
      <c r="O1005" t="str">
        <f t="shared" si="47"/>
        <v>Laboratory Technician</v>
      </c>
    </row>
    <row r="1006" spans="1:15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L1006">
        <f t="shared" si="45"/>
        <v>2.5</v>
      </c>
      <c r="M1006" t="str">
        <f t="shared" si="46"/>
        <v>laboratory technician</v>
      </c>
      <c r="N1006" t="str">
        <f>UPPER(CONCATENATE(LEFT(D1006,3),A1006,LEFT(DataSet!B1006,1)))</f>
        <v>LAB1417M</v>
      </c>
      <c r="O1006" t="str">
        <f t="shared" si="47"/>
        <v>Laboratory Technician</v>
      </c>
    </row>
    <row r="1007" spans="1:15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L1007">
        <f t="shared" si="45"/>
        <v>2.5</v>
      </c>
      <c r="M1007" t="str">
        <f t="shared" si="46"/>
        <v>human resources</v>
      </c>
      <c r="N1007" t="str">
        <f>UPPER(CONCATENATE(LEFT(D1007,3),A1007,LEFT(DataSet!B1007,1)))</f>
        <v>HUM1419M</v>
      </c>
      <c r="O1007" t="str">
        <f t="shared" si="47"/>
        <v>Human Resources</v>
      </c>
    </row>
    <row r="1008" spans="1:15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L1008">
        <f t="shared" si="45"/>
        <v>2.5</v>
      </c>
      <c r="M1008" t="str">
        <f t="shared" si="46"/>
        <v>laboratory technician</v>
      </c>
      <c r="N1008" t="str">
        <f>UPPER(CONCATENATE(LEFT(D1008,3),A1008,LEFT(DataSet!B1008,1)))</f>
        <v>LAB1420M</v>
      </c>
      <c r="O1008" t="str">
        <f t="shared" si="47"/>
        <v>Laboratory Technician</v>
      </c>
    </row>
    <row r="1009" spans="1:15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L1009">
        <f t="shared" si="45"/>
        <v>10</v>
      </c>
      <c r="M1009" t="str">
        <f t="shared" si="46"/>
        <v>healthcare representative</v>
      </c>
      <c r="N1009" t="str">
        <f>UPPER(CONCATENATE(LEFT(D1009,3),A1009,LEFT(DataSet!B1009,1)))</f>
        <v>HEA1421F</v>
      </c>
      <c r="O1009" t="str">
        <f t="shared" si="47"/>
        <v>Healthcare Representative</v>
      </c>
    </row>
    <row r="1010" spans="1:15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L1010">
        <f t="shared" si="45"/>
        <v>10</v>
      </c>
      <c r="M1010" t="str">
        <f t="shared" si="46"/>
        <v>research director</v>
      </c>
      <c r="N1010" t="str">
        <f>UPPER(CONCATENATE(LEFT(D1010,3),A1010,LEFT(DataSet!B1010,1)))</f>
        <v>RES1422F</v>
      </c>
      <c r="O1010" t="str">
        <f t="shared" si="47"/>
        <v>Research Leader</v>
      </c>
    </row>
    <row r="1011" spans="1:15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L1011">
        <f t="shared" si="45"/>
        <v>2.5</v>
      </c>
      <c r="M1011" t="str">
        <f t="shared" si="46"/>
        <v>research director</v>
      </c>
      <c r="N1011" t="str">
        <f>UPPER(CONCATENATE(LEFT(D1011,3),A1011,LEFT(DataSet!B1011,1)))</f>
        <v>RES1423F</v>
      </c>
      <c r="O1011" t="str">
        <f t="shared" si="47"/>
        <v>Research Leader</v>
      </c>
    </row>
    <row r="1012" spans="1:15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L1012">
        <f t="shared" si="45"/>
        <v>10</v>
      </c>
      <c r="M1012" t="str">
        <f t="shared" si="46"/>
        <v>research director</v>
      </c>
      <c r="N1012" t="str">
        <f>UPPER(CONCATENATE(LEFT(D1012,3),A1012,LEFT(DataSet!B1012,1)))</f>
        <v>RES1424M</v>
      </c>
      <c r="O1012" t="str">
        <f t="shared" si="47"/>
        <v>Research Leader</v>
      </c>
    </row>
    <row r="1013" spans="1:15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L1013">
        <f t="shared" si="45"/>
        <v>5</v>
      </c>
      <c r="M1013" t="str">
        <f t="shared" si="46"/>
        <v>sales executive</v>
      </c>
      <c r="N1013" t="str">
        <f>UPPER(CONCATENATE(LEFT(D1013,3),A1013,LEFT(DataSet!B1013,1)))</f>
        <v>SAL1425F</v>
      </c>
      <c r="O1013" t="str">
        <f t="shared" si="47"/>
        <v>Sales Executive</v>
      </c>
    </row>
    <row r="1014" spans="1:15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L1014">
        <f t="shared" si="45"/>
        <v>7.5</v>
      </c>
      <c r="M1014" t="str">
        <f t="shared" si="46"/>
        <v>sales representative</v>
      </c>
      <c r="N1014" t="str">
        <f>UPPER(CONCATENATE(LEFT(D1014,3),A1014,LEFT(DataSet!B1014,1)))</f>
        <v>SAL1427F</v>
      </c>
      <c r="O1014" t="str">
        <f t="shared" si="47"/>
        <v>Sales Representative</v>
      </c>
    </row>
    <row r="1015" spans="1:15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L1015">
        <f t="shared" si="45"/>
        <v>2.5</v>
      </c>
      <c r="M1015" t="str">
        <f t="shared" si="46"/>
        <v>sales executive</v>
      </c>
      <c r="N1015" t="str">
        <f>UPPER(CONCATENATE(LEFT(D1015,3),A1015,LEFT(DataSet!B1015,1)))</f>
        <v>SAL1428F</v>
      </c>
      <c r="O1015" t="str">
        <f t="shared" si="47"/>
        <v>Sales Executive</v>
      </c>
    </row>
    <row r="1016" spans="1:15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L1016">
        <f t="shared" si="45"/>
        <v>5</v>
      </c>
      <c r="M1016" t="str">
        <f t="shared" si="46"/>
        <v>research director</v>
      </c>
      <c r="N1016" t="str">
        <f>UPPER(CONCATENATE(LEFT(D1016,3),A1016,LEFT(DataSet!B1016,1)))</f>
        <v>RES1430F</v>
      </c>
      <c r="O1016" t="str">
        <f t="shared" si="47"/>
        <v>Research Leader</v>
      </c>
    </row>
    <row r="1017" spans="1:15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L1017">
        <f t="shared" si="45"/>
        <v>2.5</v>
      </c>
      <c r="M1017" t="str">
        <f t="shared" si="46"/>
        <v>research scientist</v>
      </c>
      <c r="N1017" t="str">
        <f>UPPER(CONCATENATE(LEFT(D1017,3),A1017,LEFT(DataSet!B1017,1)))</f>
        <v>RES1431M</v>
      </c>
      <c r="O1017" t="str">
        <f t="shared" si="47"/>
        <v>Research Scientist</v>
      </c>
    </row>
    <row r="1018" spans="1:15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L1018">
        <f t="shared" si="45"/>
        <v>5</v>
      </c>
      <c r="M1018" t="str">
        <f t="shared" si="46"/>
        <v>research scientist</v>
      </c>
      <c r="N1018" t="str">
        <f>UPPER(CONCATENATE(LEFT(D1018,3),A1018,LEFT(DataSet!B1018,1)))</f>
        <v>RES1433F</v>
      </c>
      <c r="O1018" t="str">
        <f t="shared" si="47"/>
        <v>Research Scientist</v>
      </c>
    </row>
    <row r="1019" spans="1:15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L1019">
        <f t="shared" si="45"/>
        <v>2.5</v>
      </c>
      <c r="M1019" t="str">
        <f t="shared" si="46"/>
        <v>laboratory technician</v>
      </c>
      <c r="N1019" t="str">
        <f>UPPER(CONCATENATE(LEFT(D1019,3),A1019,LEFT(DataSet!B1019,1)))</f>
        <v>LAB1434M</v>
      </c>
      <c r="O1019" t="str">
        <f t="shared" si="47"/>
        <v>Laboratory Technician</v>
      </c>
    </row>
    <row r="1020" spans="1:15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L1020">
        <f t="shared" si="45"/>
        <v>10</v>
      </c>
      <c r="M1020" t="str">
        <f t="shared" si="46"/>
        <v>laboratory technician</v>
      </c>
      <c r="N1020" t="str">
        <f>UPPER(CONCATENATE(LEFT(D1020,3),A1020,LEFT(DataSet!B1020,1)))</f>
        <v>LAB1435M</v>
      </c>
      <c r="O1020" t="str">
        <f t="shared" si="47"/>
        <v>Laboratory Technician</v>
      </c>
    </row>
    <row r="1021" spans="1:15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L1021">
        <f t="shared" si="45"/>
        <v>2.5</v>
      </c>
      <c r="M1021" t="str">
        <f t="shared" si="46"/>
        <v>sales executive</v>
      </c>
      <c r="N1021" t="str">
        <f>UPPER(CONCATENATE(LEFT(D1021,3),A1021,LEFT(DataSet!B1021,1)))</f>
        <v>SAL1436F</v>
      </c>
      <c r="O1021" t="str">
        <f t="shared" si="47"/>
        <v>Sales Executive</v>
      </c>
    </row>
    <row r="1022" spans="1:15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L1022">
        <f t="shared" si="45"/>
        <v>10</v>
      </c>
      <c r="M1022" t="str">
        <f t="shared" si="46"/>
        <v>research scientist</v>
      </c>
      <c r="N1022" t="str">
        <f>UPPER(CONCATENATE(LEFT(D1022,3),A1022,LEFT(DataSet!B1022,1)))</f>
        <v>RES1438M</v>
      </c>
      <c r="O1022" t="str">
        <f t="shared" si="47"/>
        <v>Research Scientist</v>
      </c>
    </row>
    <row r="1023" spans="1:15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L1023">
        <f t="shared" si="45"/>
        <v>2.5</v>
      </c>
      <c r="M1023" t="str">
        <f t="shared" si="46"/>
        <v>sales representative</v>
      </c>
      <c r="N1023" t="str">
        <f>UPPER(CONCATENATE(LEFT(D1023,3),A1023,LEFT(DataSet!B1023,1)))</f>
        <v>SAL1439M</v>
      </c>
      <c r="O1023" t="str">
        <f t="shared" si="47"/>
        <v>Sales Representative</v>
      </c>
    </row>
    <row r="1024" spans="1:15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L1024">
        <f t="shared" si="45"/>
        <v>7.5</v>
      </c>
      <c r="M1024" t="str">
        <f t="shared" si="46"/>
        <v>laboratory technician</v>
      </c>
      <c r="N1024" t="str">
        <f>UPPER(CONCATENATE(LEFT(D1024,3),A1024,LEFT(DataSet!B1024,1)))</f>
        <v>LAB1440M</v>
      </c>
      <c r="O1024" t="str">
        <f t="shared" si="47"/>
        <v>Laboratory Technician</v>
      </c>
    </row>
    <row r="1025" spans="1:15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L1025">
        <f t="shared" si="45"/>
        <v>2.5</v>
      </c>
      <c r="M1025" t="str">
        <f t="shared" si="46"/>
        <v>research scientist</v>
      </c>
      <c r="N1025" t="str">
        <f>UPPER(CONCATENATE(LEFT(D1025,3),A1025,LEFT(DataSet!B1025,1)))</f>
        <v>RES1441F</v>
      </c>
      <c r="O1025" t="str">
        <f t="shared" si="47"/>
        <v>Research Scientist</v>
      </c>
    </row>
    <row r="1026" spans="1:15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L1026">
        <f t="shared" si="45"/>
        <v>7.5</v>
      </c>
      <c r="M1026" t="str">
        <f t="shared" si="46"/>
        <v>research director</v>
      </c>
      <c r="N1026" t="str">
        <f>UPPER(CONCATENATE(LEFT(D1026,3),A1026,LEFT(DataSet!B1026,1)))</f>
        <v>RES1443F</v>
      </c>
      <c r="O1026" t="str">
        <f t="shared" si="47"/>
        <v>Research Leader</v>
      </c>
    </row>
    <row r="1027" spans="1:15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L1027">
        <f t="shared" ref="L1027:L1090" si="48">E1027*$T$3</f>
        <v>7.5</v>
      </c>
      <c r="M1027" t="str">
        <f t="shared" ref="M1027:M1090" si="49">LOWER(D1027)</f>
        <v>sales executive</v>
      </c>
      <c r="N1027" t="str">
        <f>UPPER(CONCATENATE(LEFT(D1027,3),A1027,LEFT(DataSet!B1027,1)))</f>
        <v>SAL1445F</v>
      </c>
      <c r="O1027" t="str">
        <f t="shared" ref="O1027:O1090" si="50">SUBSTITUTE(D1027,"Director","Leader")</f>
        <v>Sales Executive</v>
      </c>
    </row>
    <row r="1028" spans="1:15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L1028">
        <f t="shared" si="48"/>
        <v>10</v>
      </c>
      <c r="M1028" t="str">
        <f t="shared" si="49"/>
        <v>sales executive</v>
      </c>
      <c r="N1028" t="str">
        <f>UPPER(CONCATENATE(LEFT(D1028,3),A1028,LEFT(DataSet!B1028,1)))</f>
        <v>SAL1446M</v>
      </c>
      <c r="O1028" t="str">
        <f t="shared" si="50"/>
        <v>Sales Executive</v>
      </c>
    </row>
    <row r="1029" spans="1:15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L1029">
        <f t="shared" si="48"/>
        <v>5</v>
      </c>
      <c r="M1029" t="str">
        <f t="shared" si="49"/>
        <v>laboratory technician</v>
      </c>
      <c r="N1029" t="str">
        <f>UPPER(CONCATENATE(LEFT(D1029,3),A1029,LEFT(DataSet!B1029,1)))</f>
        <v>LAB1447F</v>
      </c>
      <c r="O1029" t="str">
        <f t="shared" si="50"/>
        <v>Laboratory Technician</v>
      </c>
    </row>
    <row r="1030" spans="1:15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L1030">
        <f t="shared" si="48"/>
        <v>7.5</v>
      </c>
      <c r="M1030" t="str">
        <f t="shared" si="49"/>
        <v>research scientist</v>
      </c>
      <c r="N1030" t="str">
        <f>UPPER(CONCATENATE(LEFT(D1030,3),A1030,LEFT(DataSet!B1030,1)))</f>
        <v>RES1448M</v>
      </c>
      <c r="O1030" t="str">
        <f t="shared" si="50"/>
        <v>Research Scientist</v>
      </c>
    </row>
    <row r="1031" spans="1:15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L1031">
        <f t="shared" si="48"/>
        <v>7.5</v>
      </c>
      <c r="M1031" t="str">
        <f t="shared" si="49"/>
        <v>laboratory technician</v>
      </c>
      <c r="N1031" t="str">
        <f>UPPER(CONCATENATE(LEFT(D1031,3),A1031,LEFT(DataSet!B1031,1)))</f>
        <v>LAB1449M</v>
      </c>
      <c r="O1031" t="str">
        <f t="shared" si="50"/>
        <v>Laboratory Technician</v>
      </c>
    </row>
    <row r="1032" spans="1:15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L1032">
        <f t="shared" si="48"/>
        <v>10</v>
      </c>
      <c r="M1032" t="str">
        <f t="shared" si="49"/>
        <v>sales executive</v>
      </c>
      <c r="N1032" t="str">
        <f>UPPER(CONCATENATE(LEFT(D1032,3),A1032,LEFT(DataSet!B1032,1)))</f>
        <v>SAL1453M</v>
      </c>
      <c r="O1032" t="str">
        <f t="shared" si="50"/>
        <v>Sales Executive</v>
      </c>
    </row>
    <row r="1033" spans="1:15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L1033">
        <f t="shared" si="48"/>
        <v>10</v>
      </c>
      <c r="M1033" t="str">
        <f t="shared" si="49"/>
        <v>sales executive</v>
      </c>
      <c r="N1033" t="str">
        <f>UPPER(CONCATENATE(LEFT(D1033,3),A1033,LEFT(DataSet!B1033,1)))</f>
        <v>SAL1457M</v>
      </c>
      <c r="O1033" t="str">
        <f t="shared" si="50"/>
        <v>Sales Executive</v>
      </c>
    </row>
    <row r="1034" spans="1:15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L1034">
        <f t="shared" si="48"/>
        <v>2.5</v>
      </c>
      <c r="M1034" t="str">
        <f t="shared" si="49"/>
        <v>laboratory technician</v>
      </c>
      <c r="N1034" t="str">
        <f>UPPER(CONCATENATE(LEFT(D1034,3),A1034,LEFT(DataSet!B1034,1)))</f>
        <v>LAB1458F</v>
      </c>
      <c r="O1034" t="str">
        <f t="shared" si="50"/>
        <v>Laboratory Technician</v>
      </c>
    </row>
    <row r="1035" spans="1:15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L1035">
        <f t="shared" si="48"/>
        <v>5</v>
      </c>
      <c r="M1035" t="str">
        <f t="shared" si="49"/>
        <v>manufacturing director</v>
      </c>
      <c r="N1035" t="str">
        <f>UPPER(CONCATENATE(LEFT(D1035,3),A1035,LEFT(DataSet!B1035,1)))</f>
        <v>MAN1459F</v>
      </c>
      <c r="O1035" t="str">
        <f t="shared" si="50"/>
        <v>Manufacturing Leader</v>
      </c>
    </row>
    <row r="1036" spans="1:15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L1036">
        <f t="shared" si="48"/>
        <v>2.5</v>
      </c>
      <c r="M1036" t="str">
        <f t="shared" si="49"/>
        <v>healthcare representative</v>
      </c>
      <c r="N1036" t="str">
        <f>UPPER(CONCATENATE(LEFT(D1036,3),A1036,LEFT(DataSet!B1036,1)))</f>
        <v>HEA1460M</v>
      </c>
      <c r="O1036" t="str">
        <f t="shared" si="50"/>
        <v>Healthcare Representative</v>
      </c>
    </row>
    <row r="1037" spans="1:15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L1037">
        <f t="shared" si="48"/>
        <v>5</v>
      </c>
      <c r="M1037" t="str">
        <f t="shared" si="49"/>
        <v>human resources</v>
      </c>
      <c r="N1037" t="str">
        <f>UPPER(CONCATENATE(LEFT(D1037,3),A1037,LEFT(DataSet!B1037,1)))</f>
        <v>HUM1461F</v>
      </c>
      <c r="O1037" t="str">
        <f t="shared" si="50"/>
        <v>Human Resources</v>
      </c>
    </row>
    <row r="1038" spans="1:15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L1038">
        <f t="shared" si="48"/>
        <v>10</v>
      </c>
      <c r="M1038" t="str">
        <f t="shared" si="49"/>
        <v>laboratory technician</v>
      </c>
      <c r="N1038" t="str">
        <f>UPPER(CONCATENATE(LEFT(D1038,3),A1038,LEFT(DataSet!B1038,1)))</f>
        <v>LAB1464M</v>
      </c>
      <c r="O1038" t="str">
        <f t="shared" si="50"/>
        <v>Laboratory Technician</v>
      </c>
    </row>
    <row r="1039" spans="1:15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L1039">
        <f t="shared" si="48"/>
        <v>10</v>
      </c>
      <c r="M1039" t="str">
        <f t="shared" si="49"/>
        <v>manufacturing director</v>
      </c>
      <c r="N1039" t="str">
        <f>UPPER(CONCATENATE(LEFT(D1039,3),A1039,LEFT(DataSet!B1039,1)))</f>
        <v>MAN1465M</v>
      </c>
      <c r="O1039" t="str">
        <f t="shared" si="50"/>
        <v>Manufacturing Leader</v>
      </c>
    </row>
    <row r="1040" spans="1:15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L1040">
        <f t="shared" si="48"/>
        <v>2.5</v>
      </c>
      <c r="M1040" t="str">
        <f t="shared" si="49"/>
        <v>sales executive</v>
      </c>
      <c r="N1040" t="str">
        <f>UPPER(CONCATENATE(LEFT(D1040,3),A1040,LEFT(DataSet!B1040,1)))</f>
        <v>SAL1466M</v>
      </c>
      <c r="O1040" t="str">
        <f t="shared" si="50"/>
        <v>Sales Executive</v>
      </c>
    </row>
    <row r="1041" spans="1:15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L1041">
        <f t="shared" si="48"/>
        <v>7.5</v>
      </c>
      <c r="M1041" t="str">
        <f t="shared" si="49"/>
        <v>human resources</v>
      </c>
      <c r="N1041" t="str">
        <f>UPPER(CONCATENATE(LEFT(D1041,3),A1041,LEFT(DataSet!B1041,1)))</f>
        <v>HUM1467F</v>
      </c>
      <c r="O1041" t="str">
        <f t="shared" si="50"/>
        <v>Human Resources</v>
      </c>
    </row>
    <row r="1042" spans="1:15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L1042">
        <f t="shared" si="48"/>
        <v>5</v>
      </c>
      <c r="M1042" t="str">
        <f t="shared" si="49"/>
        <v>research director</v>
      </c>
      <c r="N1042" t="str">
        <f>UPPER(CONCATENATE(LEFT(D1042,3),A1042,LEFT(DataSet!B1042,1)))</f>
        <v>RES1468M</v>
      </c>
      <c r="O1042" t="str">
        <f t="shared" si="50"/>
        <v>Research Leader</v>
      </c>
    </row>
    <row r="1043" spans="1:15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L1043">
        <f t="shared" si="48"/>
        <v>2.5</v>
      </c>
      <c r="M1043" t="str">
        <f t="shared" si="49"/>
        <v>sales executive</v>
      </c>
      <c r="N1043" t="str">
        <f>UPPER(CONCATENATE(LEFT(D1043,3),A1043,LEFT(DataSet!B1043,1)))</f>
        <v>SAL1469M</v>
      </c>
      <c r="O1043" t="str">
        <f t="shared" si="50"/>
        <v>Sales Executive</v>
      </c>
    </row>
    <row r="1044" spans="1:15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L1044">
        <f t="shared" si="48"/>
        <v>7.5</v>
      </c>
      <c r="M1044" t="str">
        <f t="shared" si="49"/>
        <v>laboratory technician</v>
      </c>
      <c r="N1044" t="str">
        <f>UPPER(CONCATENATE(LEFT(D1044,3),A1044,LEFT(DataSet!B1044,1)))</f>
        <v>LAB1471M</v>
      </c>
      <c r="O1044" t="str">
        <f t="shared" si="50"/>
        <v>Laboratory Technician</v>
      </c>
    </row>
    <row r="1045" spans="1:15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L1045">
        <f t="shared" si="48"/>
        <v>5</v>
      </c>
      <c r="M1045" t="str">
        <f t="shared" si="49"/>
        <v>research director</v>
      </c>
      <c r="N1045" t="str">
        <f>UPPER(CONCATENATE(LEFT(D1045,3),A1045,LEFT(DataSet!B1045,1)))</f>
        <v>RES1472M</v>
      </c>
      <c r="O1045" t="str">
        <f t="shared" si="50"/>
        <v>Research Leader</v>
      </c>
    </row>
    <row r="1046" spans="1:15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L1046">
        <f t="shared" si="48"/>
        <v>7.5</v>
      </c>
      <c r="M1046" t="str">
        <f t="shared" si="49"/>
        <v>healthcare representative</v>
      </c>
      <c r="N1046" t="str">
        <f>UPPER(CONCATENATE(LEFT(D1046,3),A1046,LEFT(DataSet!B1046,1)))</f>
        <v>HEA1473M</v>
      </c>
      <c r="O1046" t="str">
        <f t="shared" si="50"/>
        <v>Healthcare Representative</v>
      </c>
    </row>
    <row r="1047" spans="1:15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L1047">
        <f t="shared" si="48"/>
        <v>7.5</v>
      </c>
      <c r="M1047" t="str">
        <f t="shared" si="49"/>
        <v>research scientist</v>
      </c>
      <c r="N1047" t="str">
        <f>UPPER(CONCATENATE(LEFT(D1047,3),A1047,LEFT(DataSet!B1047,1)))</f>
        <v>RES1474M</v>
      </c>
      <c r="O1047" t="str">
        <f t="shared" si="50"/>
        <v>Research Scientist</v>
      </c>
    </row>
    <row r="1048" spans="1:15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L1048">
        <f t="shared" si="48"/>
        <v>5</v>
      </c>
      <c r="M1048" t="str">
        <f t="shared" si="49"/>
        <v>research scientist</v>
      </c>
      <c r="N1048" t="str">
        <f>UPPER(CONCATENATE(LEFT(D1048,3),A1048,LEFT(DataSet!B1048,1)))</f>
        <v>RES1475M</v>
      </c>
      <c r="O1048" t="str">
        <f t="shared" si="50"/>
        <v>Research Scientist</v>
      </c>
    </row>
    <row r="1049" spans="1:15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L1049">
        <f t="shared" si="48"/>
        <v>2.5</v>
      </c>
      <c r="M1049" t="str">
        <f t="shared" si="49"/>
        <v>sales executive</v>
      </c>
      <c r="N1049" t="str">
        <f>UPPER(CONCATENATE(LEFT(D1049,3),A1049,LEFT(DataSet!B1049,1)))</f>
        <v>SAL1477M</v>
      </c>
      <c r="O1049" t="str">
        <f t="shared" si="50"/>
        <v>Sales Executive</v>
      </c>
    </row>
    <row r="1050" spans="1:15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L1050">
        <f t="shared" si="48"/>
        <v>2.5</v>
      </c>
      <c r="M1050" t="str">
        <f t="shared" si="49"/>
        <v>sales executive</v>
      </c>
      <c r="N1050" t="str">
        <f>UPPER(CONCATENATE(LEFT(D1050,3),A1050,LEFT(DataSet!B1050,1)))</f>
        <v>SAL1478M</v>
      </c>
      <c r="O1050" t="str">
        <f t="shared" si="50"/>
        <v>Sales Executive</v>
      </c>
    </row>
    <row r="1051" spans="1:15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L1051">
        <f t="shared" si="48"/>
        <v>7.5</v>
      </c>
      <c r="M1051" t="str">
        <f t="shared" si="49"/>
        <v>sales executive</v>
      </c>
      <c r="N1051" t="str">
        <f>UPPER(CONCATENATE(LEFT(D1051,3),A1051,LEFT(DataSet!B1051,1)))</f>
        <v>SAL1479M</v>
      </c>
      <c r="O1051" t="str">
        <f t="shared" si="50"/>
        <v>Sales Executive</v>
      </c>
    </row>
    <row r="1052" spans="1:15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L1052">
        <f t="shared" si="48"/>
        <v>10</v>
      </c>
      <c r="M1052" t="str">
        <f t="shared" si="49"/>
        <v>laboratory technician</v>
      </c>
      <c r="N1052" t="str">
        <f>UPPER(CONCATENATE(LEFT(D1052,3),A1052,LEFT(DataSet!B1052,1)))</f>
        <v>LAB1480F</v>
      </c>
      <c r="O1052" t="str">
        <f t="shared" si="50"/>
        <v>Laboratory Technician</v>
      </c>
    </row>
    <row r="1053" spans="1:15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L1053">
        <f t="shared" si="48"/>
        <v>7.5</v>
      </c>
      <c r="M1053" t="str">
        <f t="shared" si="49"/>
        <v>sales executive</v>
      </c>
      <c r="N1053" t="str">
        <f>UPPER(CONCATENATE(LEFT(D1053,3),A1053,LEFT(DataSet!B1053,1)))</f>
        <v>SAL1481F</v>
      </c>
      <c r="O1053" t="str">
        <f t="shared" si="50"/>
        <v>Sales Executive</v>
      </c>
    </row>
    <row r="1054" spans="1:15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L1054">
        <f t="shared" si="48"/>
        <v>7.5</v>
      </c>
      <c r="M1054" t="str">
        <f t="shared" si="49"/>
        <v>research scientist</v>
      </c>
      <c r="N1054" t="str">
        <f>UPPER(CONCATENATE(LEFT(D1054,3),A1054,LEFT(DataSet!B1054,1)))</f>
        <v>RES1482M</v>
      </c>
      <c r="O1054" t="str">
        <f t="shared" si="50"/>
        <v>Research Scientist</v>
      </c>
    </row>
    <row r="1055" spans="1:15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L1055">
        <f t="shared" si="48"/>
        <v>7.5</v>
      </c>
      <c r="M1055" t="str">
        <f t="shared" si="49"/>
        <v>research scientist</v>
      </c>
      <c r="N1055" t="str">
        <f>UPPER(CONCATENATE(LEFT(D1055,3),A1055,LEFT(DataSet!B1055,1)))</f>
        <v>RES1483M</v>
      </c>
      <c r="O1055" t="str">
        <f t="shared" si="50"/>
        <v>Research Scientist</v>
      </c>
    </row>
    <row r="1056" spans="1:15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L1056">
        <f t="shared" si="48"/>
        <v>5</v>
      </c>
      <c r="M1056" t="str">
        <f t="shared" si="49"/>
        <v>healthcare representative</v>
      </c>
      <c r="N1056" t="str">
        <f>UPPER(CONCATENATE(LEFT(D1056,3),A1056,LEFT(DataSet!B1056,1)))</f>
        <v>HEA1484M</v>
      </c>
      <c r="O1056" t="str">
        <f t="shared" si="50"/>
        <v>Healthcare Representative</v>
      </c>
    </row>
    <row r="1057" spans="1:15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L1057">
        <f t="shared" si="48"/>
        <v>2.5</v>
      </c>
      <c r="M1057" t="str">
        <f t="shared" si="49"/>
        <v>research director</v>
      </c>
      <c r="N1057" t="str">
        <f>UPPER(CONCATENATE(LEFT(D1057,3),A1057,LEFT(DataSet!B1057,1)))</f>
        <v>RES1485M</v>
      </c>
      <c r="O1057" t="str">
        <f t="shared" si="50"/>
        <v>Research Leader</v>
      </c>
    </row>
    <row r="1058" spans="1:15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L1058">
        <f t="shared" si="48"/>
        <v>7.5</v>
      </c>
      <c r="M1058" t="str">
        <f t="shared" si="49"/>
        <v>sales representative</v>
      </c>
      <c r="N1058" t="str">
        <f>UPPER(CONCATENATE(LEFT(D1058,3),A1058,LEFT(DataSet!B1058,1)))</f>
        <v>SAL1486M</v>
      </c>
      <c r="O1058" t="str">
        <f t="shared" si="50"/>
        <v>Sales Representative</v>
      </c>
    </row>
    <row r="1059" spans="1:15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L1059">
        <f t="shared" si="48"/>
        <v>5</v>
      </c>
      <c r="M1059" t="str">
        <f t="shared" si="49"/>
        <v>sales executive</v>
      </c>
      <c r="N1059" t="str">
        <f>UPPER(CONCATENATE(LEFT(D1059,3),A1059,LEFT(DataSet!B1059,1)))</f>
        <v>SAL1487F</v>
      </c>
      <c r="O1059" t="str">
        <f t="shared" si="50"/>
        <v>Sales Executive</v>
      </c>
    </row>
    <row r="1060" spans="1:15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L1060">
        <f t="shared" si="48"/>
        <v>5</v>
      </c>
      <c r="M1060" t="str">
        <f t="shared" si="49"/>
        <v>sales executive</v>
      </c>
      <c r="N1060" t="str">
        <f>UPPER(CONCATENATE(LEFT(D1060,3),A1060,LEFT(DataSet!B1060,1)))</f>
        <v>SAL1489F</v>
      </c>
      <c r="O1060" t="str">
        <f t="shared" si="50"/>
        <v>Sales Executive</v>
      </c>
    </row>
    <row r="1061" spans="1:15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L1061">
        <f t="shared" si="48"/>
        <v>7.5</v>
      </c>
      <c r="M1061" t="str">
        <f t="shared" si="49"/>
        <v>sales representative</v>
      </c>
      <c r="N1061" t="str">
        <f>UPPER(CONCATENATE(LEFT(D1061,3),A1061,LEFT(DataSet!B1061,1)))</f>
        <v>SAL1492M</v>
      </c>
      <c r="O1061" t="str">
        <f t="shared" si="50"/>
        <v>Sales Representative</v>
      </c>
    </row>
    <row r="1062" spans="1:15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L1062">
        <f t="shared" si="48"/>
        <v>2.5</v>
      </c>
      <c r="M1062" t="str">
        <f t="shared" si="49"/>
        <v>laboratory technician</v>
      </c>
      <c r="N1062" t="str">
        <f>UPPER(CONCATENATE(LEFT(D1062,3),A1062,LEFT(DataSet!B1062,1)))</f>
        <v>LAB1494M</v>
      </c>
      <c r="O1062" t="str">
        <f t="shared" si="50"/>
        <v>Laboratory Technician</v>
      </c>
    </row>
    <row r="1063" spans="1:15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L1063">
        <f t="shared" si="48"/>
        <v>5</v>
      </c>
      <c r="M1063" t="str">
        <f t="shared" si="49"/>
        <v>sales representative</v>
      </c>
      <c r="N1063" t="str">
        <f>UPPER(CONCATENATE(LEFT(D1063,3),A1063,LEFT(DataSet!B1063,1)))</f>
        <v>SAL1495F</v>
      </c>
      <c r="O1063" t="str">
        <f t="shared" si="50"/>
        <v>Sales Representative</v>
      </c>
    </row>
    <row r="1064" spans="1:15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L1064">
        <f t="shared" si="48"/>
        <v>7.5</v>
      </c>
      <c r="M1064" t="str">
        <f t="shared" si="49"/>
        <v>manufacturing director</v>
      </c>
      <c r="N1064" t="str">
        <f>UPPER(CONCATENATE(LEFT(D1064,3),A1064,LEFT(DataSet!B1064,1)))</f>
        <v>MAN1496M</v>
      </c>
      <c r="O1064" t="str">
        <f t="shared" si="50"/>
        <v>Manufacturing Leader</v>
      </c>
    </row>
    <row r="1065" spans="1:15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L1065">
        <f t="shared" si="48"/>
        <v>7.5</v>
      </c>
      <c r="M1065" t="str">
        <f t="shared" si="49"/>
        <v>sales executive</v>
      </c>
      <c r="N1065" t="str">
        <f>UPPER(CONCATENATE(LEFT(D1065,3),A1065,LEFT(DataSet!B1065,1)))</f>
        <v>SAL1497M</v>
      </c>
      <c r="O1065" t="str">
        <f t="shared" si="50"/>
        <v>Sales Executive</v>
      </c>
    </row>
    <row r="1066" spans="1:15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L1066">
        <f t="shared" si="48"/>
        <v>7.5</v>
      </c>
      <c r="M1066" t="str">
        <f t="shared" si="49"/>
        <v>human resources</v>
      </c>
      <c r="N1066" t="str">
        <f>UPPER(CONCATENATE(LEFT(D1066,3),A1066,LEFT(DataSet!B1066,1)))</f>
        <v>HUM1499M</v>
      </c>
      <c r="O1066" t="str">
        <f t="shared" si="50"/>
        <v>Human Resources</v>
      </c>
    </row>
    <row r="1067" spans="1:15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L1067">
        <f t="shared" si="48"/>
        <v>7.5</v>
      </c>
      <c r="M1067" t="str">
        <f t="shared" si="49"/>
        <v>healthcare representative</v>
      </c>
      <c r="N1067" t="str">
        <f>UPPER(CONCATENATE(LEFT(D1067,3),A1067,LEFT(DataSet!B1067,1)))</f>
        <v>HEA1501M</v>
      </c>
      <c r="O1067" t="str">
        <f t="shared" si="50"/>
        <v>Healthcare Representative</v>
      </c>
    </row>
    <row r="1068" spans="1:15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L1068">
        <f t="shared" si="48"/>
        <v>5</v>
      </c>
      <c r="M1068" t="str">
        <f t="shared" si="49"/>
        <v>laboratory technician</v>
      </c>
      <c r="N1068" t="str">
        <f>UPPER(CONCATENATE(LEFT(D1068,3),A1068,LEFT(DataSet!B1068,1)))</f>
        <v>LAB1502F</v>
      </c>
      <c r="O1068" t="str">
        <f t="shared" si="50"/>
        <v>Laboratory Technician</v>
      </c>
    </row>
    <row r="1069" spans="1:15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L1069">
        <f t="shared" si="48"/>
        <v>7.5</v>
      </c>
      <c r="M1069" t="str">
        <f t="shared" si="49"/>
        <v>sales executive</v>
      </c>
      <c r="N1069" t="str">
        <f>UPPER(CONCATENATE(LEFT(D1069,3),A1069,LEFT(DataSet!B1069,1)))</f>
        <v>SAL1503F</v>
      </c>
      <c r="O1069" t="str">
        <f t="shared" si="50"/>
        <v>Sales Executive</v>
      </c>
    </row>
    <row r="1070" spans="1:15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L1070">
        <f t="shared" si="48"/>
        <v>2.5</v>
      </c>
      <c r="M1070" t="str">
        <f t="shared" si="49"/>
        <v>laboratory technician</v>
      </c>
      <c r="N1070" t="str">
        <f>UPPER(CONCATENATE(LEFT(D1070,3),A1070,LEFT(DataSet!B1070,1)))</f>
        <v>LAB1504M</v>
      </c>
      <c r="O1070" t="str">
        <f t="shared" si="50"/>
        <v>Laboratory Technician</v>
      </c>
    </row>
    <row r="1071" spans="1:15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L1071">
        <f t="shared" si="48"/>
        <v>7.5</v>
      </c>
      <c r="M1071" t="str">
        <f t="shared" si="49"/>
        <v>research scientist</v>
      </c>
      <c r="N1071" t="str">
        <f>UPPER(CONCATENATE(LEFT(D1071,3),A1071,LEFT(DataSet!B1071,1)))</f>
        <v>RES1506M</v>
      </c>
      <c r="O1071" t="str">
        <f t="shared" si="50"/>
        <v>Research Scientist</v>
      </c>
    </row>
    <row r="1072" spans="1:15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L1072">
        <f t="shared" si="48"/>
        <v>2.5</v>
      </c>
      <c r="M1072" t="str">
        <f t="shared" si="49"/>
        <v>sales executive</v>
      </c>
      <c r="N1072" t="str">
        <f>UPPER(CONCATENATE(LEFT(D1072,3),A1072,LEFT(DataSet!B1072,1)))</f>
        <v>SAL1507M</v>
      </c>
      <c r="O1072" t="str">
        <f t="shared" si="50"/>
        <v>Sales Executive</v>
      </c>
    </row>
    <row r="1073" spans="1:15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L1073">
        <f t="shared" si="48"/>
        <v>2.5</v>
      </c>
      <c r="M1073" t="str">
        <f t="shared" si="49"/>
        <v>laboratory technician</v>
      </c>
      <c r="N1073" t="str">
        <f>UPPER(CONCATENATE(LEFT(D1073,3),A1073,LEFT(DataSet!B1073,1)))</f>
        <v>LAB1509F</v>
      </c>
      <c r="O1073" t="str">
        <f t="shared" si="50"/>
        <v>Laboratory Technician</v>
      </c>
    </row>
    <row r="1074" spans="1:15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L1074">
        <f t="shared" si="48"/>
        <v>5</v>
      </c>
      <c r="M1074" t="str">
        <f t="shared" si="49"/>
        <v>laboratory technician</v>
      </c>
      <c r="N1074" t="str">
        <f>UPPER(CONCATENATE(LEFT(D1074,3),A1074,LEFT(DataSet!B1074,1)))</f>
        <v>LAB1513F</v>
      </c>
      <c r="O1074" t="str">
        <f t="shared" si="50"/>
        <v>Laboratory Technician</v>
      </c>
    </row>
    <row r="1075" spans="1:15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L1075">
        <f t="shared" si="48"/>
        <v>5</v>
      </c>
      <c r="M1075" t="str">
        <f t="shared" si="49"/>
        <v>manufacturing director</v>
      </c>
      <c r="N1075" t="str">
        <f>UPPER(CONCATENATE(LEFT(D1075,3),A1075,LEFT(DataSet!B1075,1)))</f>
        <v>MAN1514M</v>
      </c>
      <c r="O1075" t="str">
        <f t="shared" si="50"/>
        <v>Manufacturing Leader</v>
      </c>
    </row>
    <row r="1076" spans="1:15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L1076">
        <f t="shared" si="48"/>
        <v>7.5</v>
      </c>
      <c r="M1076" t="str">
        <f t="shared" si="49"/>
        <v>healthcare representative</v>
      </c>
      <c r="N1076" t="str">
        <f>UPPER(CONCATENATE(LEFT(D1076,3),A1076,LEFT(DataSet!B1076,1)))</f>
        <v>HEA1515M</v>
      </c>
      <c r="O1076" t="str">
        <f t="shared" si="50"/>
        <v>Healthcare Representative</v>
      </c>
    </row>
    <row r="1077" spans="1:15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L1077">
        <f t="shared" si="48"/>
        <v>10</v>
      </c>
      <c r="M1077" t="str">
        <f t="shared" si="49"/>
        <v>manager</v>
      </c>
      <c r="N1077" t="str">
        <f>UPPER(CONCATENATE(LEFT(D1077,3),A1077,LEFT(DataSet!B1077,1)))</f>
        <v>MAN1516M</v>
      </c>
      <c r="O1077" t="str">
        <f t="shared" si="50"/>
        <v>Manager</v>
      </c>
    </row>
    <row r="1078" spans="1:15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L1078">
        <f t="shared" si="48"/>
        <v>10</v>
      </c>
      <c r="M1078" t="str">
        <f t="shared" si="49"/>
        <v>manager</v>
      </c>
      <c r="N1078" t="str">
        <f>UPPER(CONCATENATE(LEFT(D1078,3),A1078,LEFT(DataSet!B1078,1)))</f>
        <v>MAN1520F</v>
      </c>
      <c r="O1078" t="str">
        <f t="shared" si="50"/>
        <v>Manager</v>
      </c>
    </row>
    <row r="1079" spans="1:15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L1079">
        <f t="shared" si="48"/>
        <v>2.5</v>
      </c>
      <c r="M1079" t="str">
        <f t="shared" si="49"/>
        <v>research scientist</v>
      </c>
      <c r="N1079" t="str">
        <f>UPPER(CONCATENATE(LEFT(D1079,3),A1079,LEFT(DataSet!B1079,1)))</f>
        <v>RES1522M</v>
      </c>
      <c r="O1079" t="str">
        <f t="shared" si="50"/>
        <v>Research Scientist</v>
      </c>
    </row>
    <row r="1080" spans="1:15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L1080">
        <f t="shared" si="48"/>
        <v>2.5</v>
      </c>
      <c r="M1080" t="str">
        <f t="shared" si="49"/>
        <v>research director</v>
      </c>
      <c r="N1080" t="str">
        <f>UPPER(CONCATENATE(LEFT(D1080,3),A1080,LEFT(DataSet!B1080,1)))</f>
        <v>RES1523M</v>
      </c>
      <c r="O1080" t="str">
        <f t="shared" si="50"/>
        <v>Research Leader</v>
      </c>
    </row>
    <row r="1081" spans="1:15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L1081">
        <f t="shared" si="48"/>
        <v>5</v>
      </c>
      <c r="M1081" t="str">
        <f t="shared" si="49"/>
        <v>manufacturing director</v>
      </c>
      <c r="N1081" t="str">
        <f>UPPER(CONCATENATE(LEFT(D1081,3),A1081,LEFT(DataSet!B1081,1)))</f>
        <v>MAN1525F</v>
      </c>
      <c r="O1081" t="str">
        <f t="shared" si="50"/>
        <v>Manufacturing Leader</v>
      </c>
    </row>
    <row r="1082" spans="1:15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L1082">
        <f t="shared" si="48"/>
        <v>5</v>
      </c>
      <c r="M1082" t="str">
        <f t="shared" si="49"/>
        <v>manager</v>
      </c>
      <c r="N1082" t="str">
        <f>UPPER(CONCATENATE(LEFT(D1082,3),A1082,LEFT(DataSet!B1082,1)))</f>
        <v>MAN1527F</v>
      </c>
      <c r="O1082" t="str">
        <f t="shared" si="50"/>
        <v>Manager</v>
      </c>
    </row>
    <row r="1083" spans="1:15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L1083">
        <f t="shared" si="48"/>
        <v>5</v>
      </c>
      <c r="M1083" t="str">
        <f t="shared" si="49"/>
        <v>healthcare representative</v>
      </c>
      <c r="N1083" t="str">
        <f>UPPER(CONCATENATE(LEFT(D1083,3),A1083,LEFT(DataSet!B1083,1)))</f>
        <v>HEA1529F</v>
      </c>
      <c r="O1083" t="str">
        <f t="shared" si="50"/>
        <v>Healthcare Representative</v>
      </c>
    </row>
    <row r="1084" spans="1:15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L1084">
        <f t="shared" si="48"/>
        <v>7.5</v>
      </c>
      <c r="M1084" t="str">
        <f t="shared" si="49"/>
        <v>laboratory technician</v>
      </c>
      <c r="N1084" t="str">
        <f>UPPER(CONCATENATE(LEFT(D1084,3),A1084,LEFT(DataSet!B1084,1)))</f>
        <v>LAB1533M</v>
      </c>
      <c r="O1084" t="str">
        <f t="shared" si="50"/>
        <v>Laboratory Technician</v>
      </c>
    </row>
    <row r="1085" spans="1:15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L1085">
        <f t="shared" si="48"/>
        <v>2.5</v>
      </c>
      <c r="M1085" t="str">
        <f t="shared" si="49"/>
        <v>laboratory technician</v>
      </c>
      <c r="N1085" t="str">
        <f>UPPER(CONCATENATE(LEFT(D1085,3),A1085,LEFT(DataSet!B1085,1)))</f>
        <v>LAB1534M</v>
      </c>
      <c r="O1085" t="str">
        <f t="shared" si="50"/>
        <v>Laboratory Technician</v>
      </c>
    </row>
    <row r="1086" spans="1:15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L1086">
        <f t="shared" si="48"/>
        <v>7.5</v>
      </c>
      <c r="M1086" t="str">
        <f t="shared" si="49"/>
        <v>sales executive</v>
      </c>
      <c r="N1086" t="str">
        <f>UPPER(CONCATENATE(LEFT(D1086,3),A1086,LEFT(DataSet!B1086,1)))</f>
        <v>SAL1535M</v>
      </c>
      <c r="O1086" t="str">
        <f t="shared" si="50"/>
        <v>Sales Executive</v>
      </c>
    </row>
    <row r="1087" spans="1:15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L1087">
        <f t="shared" si="48"/>
        <v>7.5</v>
      </c>
      <c r="M1087" t="str">
        <f t="shared" si="49"/>
        <v>research scientist</v>
      </c>
      <c r="N1087" t="str">
        <f>UPPER(CONCATENATE(LEFT(D1087,3),A1087,LEFT(DataSet!B1087,1)))</f>
        <v>RES1537F</v>
      </c>
      <c r="O1087" t="str">
        <f t="shared" si="50"/>
        <v>Research Scientist</v>
      </c>
    </row>
    <row r="1088" spans="1:15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L1088">
        <f t="shared" si="48"/>
        <v>10</v>
      </c>
      <c r="M1088" t="str">
        <f t="shared" si="49"/>
        <v>research director</v>
      </c>
      <c r="N1088" t="str">
        <f>UPPER(CONCATENATE(LEFT(D1088,3),A1088,LEFT(DataSet!B1088,1)))</f>
        <v>RES1539M</v>
      </c>
      <c r="O1088" t="str">
        <f t="shared" si="50"/>
        <v>Research Leader</v>
      </c>
    </row>
    <row r="1089" spans="1:15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L1089">
        <f t="shared" si="48"/>
        <v>7.5</v>
      </c>
      <c r="M1089" t="str">
        <f t="shared" si="49"/>
        <v>sales representative</v>
      </c>
      <c r="N1089" t="str">
        <f>UPPER(CONCATENATE(LEFT(D1089,3),A1089,LEFT(DataSet!B1089,1)))</f>
        <v>SAL1541M</v>
      </c>
      <c r="O1089" t="str">
        <f t="shared" si="50"/>
        <v>Sales Representative</v>
      </c>
    </row>
    <row r="1090" spans="1:15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L1090">
        <f t="shared" si="48"/>
        <v>5</v>
      </c>
      <c r="M1090" t="str">
        <f t="shared" si="49"/>
        <v>laboratory technician</v>
      </c>
      <c r="N1090" t="str">
        <f>UPPER(CONCATENATE(LEFT(D1090,3),A1090,LEFT(DataSet!B1090,1)))</f>
        <v>LAB1542M</v>
      </c>
      <c r="O1090" t="str">
        <f t="shared" si="50"/>
        <v>Laboratory Technician</v>
      </c>
    </row>
    <row r="1091" spans="1:15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L1091">
        <f t="shared" ref="L1091:L1154" si="51">E1091*$T$3</f>
        <v>10</v>
      </c>
      <c r="M1091" t="str">
        <f t="shared" ref="M1091:M1154" si="52">LOWER(D1091)</f>
        <v>research scientist</v>
      </c>
      <c r="N1091" t="str">
        <f>UPPER(CONCATENATE(LEFT(D1091,3),A1091,LEFT(DataSet!B1091,1)))</f>
        <v>RES1543M</v>
      </c>
      <c r="O1091" t="str">
        <f t="shared" ref="O1091:O1154" si="53">SUBSTITUTE(D1091,"Director","Leader")</f>
        <v>Research Scientist</v>
      </c>
    </row>
    <row r="1092" spans="1:15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L1092">
        <f t="shared" si="51"/>
        <v>2.5</v>
      </c>
      <c r="M1092" t="str">
        <f t="shared" si="52"/>
        <v>healthcare representative</v>
      </c>
      <c r="N1092" t="str">
        <f>UPPER(CONCATENATE(LEFT(D1092,3),A1092,LEFT(DataSet!B1092,1)))</f>
        <v>HEA1544F</v>
      </c>
      <c r="O1092" t="str">
        <f t="shared" si="53"/>
        <v>Healthcare Representative</v>
      </c>
    </row>
    <row r="1093" spans="1:15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L1093">
        <f t="shared" si="51"/>
        <v>5</v>
      </c>
      <c r="M1093" t="str">
        <f t="shared" si="52"/>
        <v>manufacturing director</v>
      </c>
      <c r="N1093" t="str">
        <f>UPPER(CONCATENATE(LEFT(D1093,3),A1093,LEFT(DataSet!B1093,1)))</f>
        <v>MAN1545M</v>
      </c>
      <c r="O1093" t="str">
        <f t="shared" si="53"/>
        <v>Manufacturing Leader</v>
      </c>
    </row>
    <row r="1094" spans="1:15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L1094">
        <f t="shared" si="51"/>
        <v>10</v>
      </c>
      <c r="M1094" t="str">
        <f t="shared" si="52"/>
        <v>research scientist</v>
      </c>
      <c r="N1094" t="str">
        <f>UPPER(CONCATENATE(LEFT(D1094,3),A1094,LEFT(DataSet!B1094,1)))</f>
        <v>RES1546M</v>
      </c>
      <c r="O1094" t="str">
        <f t="shared" si="53"/>
        <v>Research Scientist</v>
      </c>
    </row>
    <row r="1095" spans="1:15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L1095">
        <f t="shared" si="51"/>
        <v>10</v>
      </c>
      <c r="M1095" t="str">
        <f t="shared" si="52"/>
        <v>healthcare representative</v>
      </c>
      <c r="N1095" t="str">
        <f>UPPER(CONCATENATE(LEFT(D1095,3),A1095,LEFT(DataSet!B1095,1)))</f>
        <v>HEA1547M</v>
      </c>
      <c r="O1095" t="str">
        <f t="shared" si="53"/>
        <v>Healthcare Representative</v>
      </c>
    </row>
    <row r="1096" spans="1:15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L1096">
        <f t="shared" si="51"/>
        <v>2.5</v>
      </c>
      <c r="M1096" t="str">
        <f t="shared" si="52"/>
        <v>sales executive</v>
      </c>
      <c r="N1096" t="str">
        <f>UPPER(CONCATENATE(LEFT(D1096,3),A1096,LEFT(DataSet!B1096,1)))</f>
        <v>SAL1548M</v>
      </c>
      <c r="O1096" t="str">
        <f t="shared" si="53"/>
        <v>Sales Executive</v>
      </c>
    </row>
    <row r="1097" spans="1:15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L1097">
        <f t="shared" si="51"/>
        <v>7.5</v>
      </c>
      <c r="M1097" t="str">
        <f t="shared" si="52"/>
        <v>laboratory technician</v>
      </c>
      <c r="N1097" t="str">
        <f>UPPER(CONCATENATE(LEFT(D1097,3),A1097,LEFT(DataSet!B1097,1)))</f>
        <v>LAB1549M</v>
      </c>
      <c r="O1097" t="str">
        <f t="shared" si="53"/>
        <v>Laboratory Technician</v>
      </c>
    </row>
    <row r="1098" spans="1:15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L1098">
        <f t="shared" si="51"/>
        <v>10</v>
      </c>
      <c r="M1098" t="str">
        <f t="shared" si="52"/>
        <v>manager</v>
      </c>
      <c r="N1098" t="str">
        <f>UPPER(CONCATENATE(LEFT(D1098,3),A1098,LEFT(DataSet!B1098,1)))</f>
        <v>MAN1550M</v>
      </c>
      <c r="O1098" t="str">
        <f t="shared" si="53"/>
        <v>Manager</v>
      </c>
    </row>
    <row r="1099" spans="1:15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L1099">
        <f t="shared" si="51"/>
        <v>2.5</v>
      </c>
      <c r="M1099" t="str">
        <f t="shared" si="52"/>
        <v>laboratory technician</v>
      </c>
      <c r="N1099" t="str">
        <f>UPPER(CONCATENATE(LEFT(D1099,3),A1099,LEFT(DataSet!B1099,1)))</f>
        <v>LAB1551M</v>
      </c>
      <c r="O1099" t="str">
        <f t="shared" si="53"/>
        <v>Laboratory Technician</v>
      </c>
    </row>
    <row r="1100" spans="1:15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L1100">
        <f t="shared" si="51"/>
        <v>10</v>
      </c>
      <c r="M1100" t="str">
        <f t="shared" si="52"/>
        <v>healthcare representative</v>
      </c>
      <c r="N1100" t="str">
        <f>UPPER(CONCATENATE(LEFT(D1100,3),A1100,LEFT(DataSet!B1100,1)))</f>
        <v>HEA1552M</v>
      </c>
      <c r="O1100" t="str">
        <f t="shared" si="53"/>
        <v>Healthcare Representative</v>
      </c>
    </row>
    <row r="1101" spans="1:15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L1101">
        <f t="shared" si="51"/>
        <v>5</v>
      </c>
      <c r="M1101" t="str">
        <f t="shared" si="52"/>
        <v>healthcare representative</v>
      </c>
      <c r="N1101" t="str">
        <f>UPPER(CONCATENATE(LEFT(D1101,3),A1101,LEFT(DataSet!B1101,1)))</f>
        <v>HEA1553M</v>
      </c>
      <c r="O1101" t="str">
        <f t="shared" si="53"/>
        <v>Healthcare Representative</v>
      </c>
    </row>
    <row r="1102" spans="1:15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L1102">
        <f t="shared" si="51"/>
        <v>7.5</v>
      </c>
      <c r="M1102" t="str">
        <f t="shared" si="52"/>
        <v>sales representative</v>
      </c>
      <c r="N1102" t="str">
        <f>UPPER(CONCATENATE(LEFT(D1102,3),A1102,LEFT(DataSet!B1102,1)))</f>
        <v>SAL1554F</v>
      </c>
      <c r="O1102" t="str">
        <f t="shared" si="53"/>
        <v>Sales Representative</v>
      </c>
    </row>
    <row r="1103" spans="1:15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L1103">
        <f t="shared" si="51"/>
        <v>5</v>
      </c>
      <c r="M1103" t="str">
        <f t="shared" si="52"/>
        <v>research scientist</v>
      </c>
      <c r="N1103" t="str">
        <f>UPPER(CONCATENATE(LEFT(D1103,3),A1103,LEFT(DataSet!B1103,1)))</f>
        <v>RES1555F</v>
      </c>
      <c r="O1103" t="str">
        <f t="shared" si="53"/>
        <v>Research Scientist</v>
      </c>
    </row>
    <row r="1104" spans="1:15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L1104">
        <f t="shared" si="51"/>
        <v>10</v>
      </c>
      <c r="M1104" t="str">
        <f t="shared" si="52"/>
        <v>sales representative</v>
      </c>
      <c r="N1104" t="str">
        <f>UPPER(CONCATENATE(LEFT(D1104,3),A1104,LEFT(DataSet!B1104,1)))</f>
        <v>SAL1556M</v>
      </c>
      <c r="O1104" t="str">
        <f t="shared" si="53"/>
        <v>Sales Representative</v>
      </c>
    </row>
    <row r="1105" spans="1:15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L1105">
        <f t="shared" si="51"/>
        <v>7.5</v>
      </c>
      <c r="M1105" t="str">
        <f t="shared" si="52"/>
        <v>sales executive</v>
      </c>
      <c r="N1105" t="str">
        <f>UPPER(CONCATENATE(LEFT(D1105,3),A1105,LEFT(DataSet!B1105,1)))</f>
        <v>SAL1557F</v>
      </c>
      <c r="O1105" t="str">
        <f t="shared" si="53"/>
        <v>Sales Executive</v>
      </c>
    </row>
    <row r="1106" spans="1:15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L1106">
        <f t="shared" si="51"/>
        <v>7.5</v>
      </c>
      <c r="M1106" t="str">
        <f t="shared" si="52"/>
        <v>research scientist</v>
      </c>
      <c r="N1106" t="str">
        <f>UPPER(CONCATENATE(LEFT(D1106,3),A1106,LEFT(DataSet!B1106,1)))</f>
        <v>RES1558M</v>
      </c>
      <c r="O1106" t="str">
        <f t="shared" si="53"/>
        <v>Research Scientist</v>
      </c>
    </row>
    <row r="1107" spans="1:15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L1107">
        <f t="shared" si="51"/>
        <v>2.5</v>
      </c>
      <c r="M1107" t="str">
        <f t="shared" si="52"/>
        <v>sales executive</v>
      </c>
      <c r="N1107" t="str">
        <f>UPPER(CONCATENATE(LEFT(D1107,3),A1107,LEFT(DataSet!B1107,1)))</f>
        <v>SAL1560M</v>
      </c>
      <c r="O1107" t="str">
        <f t="shared" si="53"/>
        <v>Sales Executive</v>
      </c>
    </row>
    <row r="1108" spans="1:15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L1108">
        <f t="shared" si="51"/>
        <v>2.5</v>
      </c>
      <c r="M1108" t="str">
        <f t="shared" si="52"/>
        <v>sales executive</v>
      </c>
      <c r="N1108" t="str">
        <f>UPPER(CONCATENATE(LEFT(D1108,3),A1108,LEFT(DataSet!B1108,1)))</f>
        <v>SAL1562M</v>
      </c>
      <c r="O1108" t="str">
        <f t="shared" si="53"/>
        <v>Sales Executive</v>
      </c>
    </row>
    <row r="1109" spans="1:15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L1109">
        <f t="shared" si="51"/>
        <v>7.5</v>
      </c>
      <c r="M1109" t="str">
        <f t="shared" si="52"/>
        <v>human resources</v>
      </c>
      <c r="N1109" t="str">
        <f>UPPER(CONCATENATE(LEFT(D1109,3),A1109,LEFT(DataSet!B1109,1)))</f>
        <v>HUM1563M</v>
      </c>
      <c r="O1109" t="str">
        <f t="shared" si="53"/>
        <v>Human Resources</v>
      </c>
    </row>
    <row r="1110" spans="1:15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L1110">
        <f t="shared" si="51"/>
        <v>2.5</v>
      </c>
      <c r="M1110" t="str">
        <f t="shared" si="52"/>
        <v>laboratory technician</v>
      </c>
      <c r="N1110" t="str">
        <f>UPPER(CONCATENATE(LEFT(D1110,3),A1110,LEFT(DataSet!B1110,1)))</f>
        <v>LAB1564M</v>
      </c>
      <c r="O1110" t="str">
        <f t="shared" si="53"/>
        <v>Laboratory Technician</v>
      </c>
    </row>
    <row r="1111" spans="1:15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L1111">
        <f t="shared" si="51"/>
        <v>5</v>
      </c>
      <c r="M1111" t="str">
        <f t="shared" si="52"/>
        <v>sales executive</v>
      </c>
      <c r="N1111" t="str">
        <f>UPPER(CONCATENATE(LEFT(D1111,3),A1111,LEFT(DataSet!B1111,1)))</f>
        <v>SAL1568M</v>
      </c>
      <c r="O1111" t="str">
        <f t="shared" si="53"/>
        <v>Sales Executive</v>
      </c>
    </row>
    <row r="1112" spans="1:15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L1112">
        <f t="shared" si="51"/>
        <v>2.5</v>
      </c>
      <c r="M1112" t="str">
        <f t="shared" si="52"/>
        <v>laboratory technician</v>
      </c>
      <c r="N1112" t="str">
        <f>UPPER(CONCATENATE(LEFT(D1112,3),A1112,LEFT(DataSet!B1112,1)))</f>
        <v>LAB1569F</v>
      </c>
      <c r="O1112" t="str">
        <f t="shared" si="53"/>
        <v>Laboratory Technician</v>
      </c>
    </row>
    <row r="1113" spans="1:15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L1113">
        <f t="shared" si="51"/>
        <v>10</v>
      </c>
      <c r="M1113" t="str">
        <f t="shared" si="52"/>
        <v>manufacturing director</v>
      </c>
      <c r="N1113" t="str">
        <f>UPPER(CONCATENATE(LEFT(D1113,3),A1113,LEFT(DataSet!B1113,1)))</f>
        <v>MAN1572F</v>
      </c>
      <c r="O1113" t="str">
        <f t="shared" si="53"/>
        <v>Manufacturing Leader</v>
      </c>
    </row>
    <row r="1114" spans="1:15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L1114">
        <f t="shared" si="51"/>
        <v>5</v>
      </c>
      <c r="M1114" t="str">
        <f t="shared" si="52"/>
        <v>manufacturing director</v>
      </c>
      <c r="N1114" t="str">
        <f>UPPER(CONCATENATE(LEFT(D1114,3),A1114,LEFT(DataSet!B1114,1)))</f>
        <v>MAN1573M</v>
      </c>
      <c r="O1114" t="str">
        <f t="shared" si="53"/>
        <v>Manufacturing Leader</v>
      </c>
    </row>
    <row r="1115" spans="1:15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L1115">
        <f t="shared" si="51"/>
        <v>2.5</v>
      </c>
      <c r="M1115" t="str">
        <f t="shared" si="52"/>
        <v>research scientist</v>
      </c>
      <c r="N1115" t="str">
        <f>UPPER(CONCATENATE(LEFT(D1115,3),A1115,LEFT(DataSet!B1115,1)))</f>
        <v>RES1574M</v>
      </c>
      <c r="O1115" t="str">
        <f t="shared" si="53"/>
        <v>Research Scientist</v>
      </c>
    </row>
    <row r="1116" spans="1:15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L1116">
        <f t="shared" si="51"/>
        <v>2.5</v>
      </c>
      <c r="M1116" t="str">
        <f t="shared" si="52"/>
        <v>research scientist</v>
      </c>
      <c r="N1116" t="str">
        <f>UPPER(CONCATENATE(LEFT(D1116,3),A1116,LEFT(DataSet!B1116,1)))</f>
        <v>RES1576F</v>
      </c>
      <c r="O1116" t="str">
        <f t="shared" si="53"/>
        <v>Research Scientist</v>
      </c>
    </row>
    <row r="1117" spans="1:15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L1117">
        <f t="shared" si="51"/>
        <v>10</v>
      </c>
      <c r="M1117" t="str">
        <f t="shared" si="52"/>
        <v>research scientist</v>
      </c>
      <c r="N1117" t="str">
        <f>UPPER(CONCATENATE(LEFT(D1117,3),A1117,LEFT(DataSet!B1117,1)))</f>
        <v>RES1577M</v>
      </c>
      <c r="O1117" t="str">
        <f t="shared" si="53"/>
        <v>Research Scientist</v>
      </c>
    </row>
    <row r="1118" spans="1:15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L1118">
        <f t="shared" si="51"/>
        <v>10</v>
      </c>
      <c r="M1118" t="str">
        <f t="shared" si="52"/>
        <v>manager</v>
      </c>
      <c r="N1118" t="str">
        <f>UPPER(CONCATENATE(LEFT(D1118,3),A1118,LEFT(DataSet!B1118,1)))</f>
        <v>MAN1578M</v>
      </c>
      <c r="O1118" t="str">
        <f t="shared" si="53"/>
        <v>Manager</v>
      </c>
    </row>
    <row r="1119" spans="1:15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L1119">
        <f t="shared" si="51"/>
        <v>10</v>
      </c>
      <c r="M1119" t="str">
        <f t="shared" si="52"/>
        <v>research scientist</v>
      </c>
      <c r="N1119" t="str">
        <f>UPPER(CONCATENATE(LEFT(D1119,3),A1119,LEFT(DataSet!B1119,1)))</f>
        <v>RES1580M</v>
      </c>
      <c r="O1119" t="str">
        <f t="shared" si="53"/>
        <v>Research Scientist</v>
      </c>
    </row>
    <row r="1120" spans="1:15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L1120">
        <f t="shared" si="51"/>
        <v>10</v>
      </c>
      <c r="M1120" t="str">
        <f t="shared" si="52"/>
        <v>research scientist</v>
      </c>
      <c r="N1120" t="str">
        <f>UPPER(CONCATENATE(LEFT(D1120,3),A1120,LEFT(DataSet!B1120,1)))</f>
        <v>RES1581F</v>
      </c>
      <c r="O1120" t="str">
        <f t="shared" si="53"/>
        <v>Research Scientist</v>
      </c>
    </row>
    <row r="1121" spans="1:15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L1121">
        <f t="shared" si="51"/>
        <v>5</v>
      </c>
      <c r="M1121" t="str">
        <f t="shared" si="52"/>
        <v>sales executive</v>
      </c>
      <c r="N1121" t="str">
        <f>UPPER(CONCATENATE(LEFT(D1121,3),A1121,LEFT(DataSet!B1121,1)))</f>
        <v>SAL1582M</v>
      </c>
      <c r="O1121" t="str">
        <f t="shared" si="53"/>
        <v>Sales Executive</v>
      </c>
    </row>
    <row r="1122" spans="1:15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L1122">
        <f t="shared" si="51"/>
        <v>5</v>
      </c>
      <c r="M1122" t="str">
        <f t="shared" si="52"/>
        <v>sales executive</v>
      </c>
      <c r="N1122" t="str">
        <f>UPPER(CONCATENATE(LEFT(D1122,3),A1122,LEFT(DataSet!B1122,1)))</f>
        <v>SAL1583F</v>
      </c>
      <c r="O1122" t="str">
        <f t="shared" si="53"/>
        <v>Sales Executive</v>
      </c>
    </row>
    <row r="1123" spans="1:15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L1123">
        <f t="shared" si="51"/>
        <v>7.5</v>
      </c>
      <c r="M1123" t="str">
        <f t="shared" si="52"/>
        <v>sales executive</v>
      </c>
      <c r="N1123" t="str">
        <f>UPPER(CONCATENATE(LEFT(D1123,3),A1123,LEFT(DataSet!B1123,1)))</f>
        <v>SAL1585F</v>
      </c>
      <c r="O1123" t="str">
        <f t="shared" si="53"/>
        <v>Sales Executive</v>
      </c>
    </row>
    <row r="1124" spans="1:15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L1124">
        <f t="shared" si="51"/>
        <v>2.5</v>
      </c>
      <c r="M1124" t="str">
        <f t="shared" si="52"/>
        <v>laboratory technician</v>
      </c>
      <c r="N1124" t="str">
        <f>UPPER(CONCATENATE(LEFT(D1124,3),A1124,LEFT(DataSet!B1124,1)))</f>
        <v>LAB1586M</v>
      </c>
      <c r="O1124" t="str">
        <f t="shared" si="53"/>
        <v>Laboratory Technician</v>
      </c>
    </row>
    <row r="1125" spans="1:15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L1125">
        <f t="shared" si="51"/>
        <v>7.5</v>
      </c>
      <c r="M1125" t="str">
        <f t="shared" si="52"/>
        <v>healthcare representative</v>
      </c>
      <c r="N1125" t="str">
        <f>UPPER(CONCATENATE(LEFT(D1125,3),A1125,LEFT(DataSet!B1125,1)))</f>
        <v>HEA1587F</v>
      </c>
      <c r="O1125" t="str">
        <f t="shared" si="53"/>
        <v>Healthcare Representative</v>
      </c>
    </row>
    <row r="1126" spans="1:15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L1126">
        <f t="shared" si="51"/>
        <v>7.5</v>
      </c>
      <c r="M1126" t="str">
        <f t="shared" si="52"/>
        <v>sales executive</v>
      </c>
      <c r="N1126" t="str">
        <f>UPPER(CONCATENATE(LEFT(D1126,3),A1126,LEFT(DataSet!B1126,1)))</f>
        <v>SAL1588M</v>
      </c>
      <c r="O1126" t="str">
        <f t="shared" si="53"/>
        <v>Sales Executive</v>
      </c>
    </row>
    <row r="1127" spans="1:15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L1127">
        <f t="shared" si="51"/>
        <v>10</v>
      </c>
      <c r="M1127" t="str">
        <f t="shared" si="52"/>
        <v>healthcare representative</v>
      </c>
      <c r="N1127" t="str">
        <f>UPPER(CONCATENATE(LEFT(D1127,3),A1127,LEFT(DataSet!B1127,1)))</f>
        <v>HEA1590M</v>
      </c>
      <c r="O1127" t="str">
        <f t="shared" si="53"/>
        <v>Healthcare Representative</v>
      </c>
    </row>
    <row r="1128" spans="1:15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L1128">
        <f t="shared" si="51"/>
        <v>7.5</v>
      </c>
      <c r="M1128" t="str">
        <f t="shared" si="52"/>
        <v>manager</v>
      </c>
      <c r="N1128" t="str">
        <f>UPPER(CONCATENATE(LEFT(D1128,3),A1128,LEFT(DataSet!B1128,1)))</f>
        <v>MAN1591M</v>
      </c>
      <c r="O1128" t="str">
        <f t="shared" si="53"/>
        <v>Manager</v>
      </c>
    </row>
    <row r="1129" spans="1:15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L1129">
        <f t="shared" si="51"/>
        <v>7.5</v>
      </c>
      <c r="M1129" t="str">
        <f t="shared" si="52"/>
        <v>research scientist</v>
      </c>
      <c r="N1129" t="str">
        <f>UPPER(CONCATENATE(LEFT(D1129,3),A1129,LEFT(DataSet!B1129,1)))</f>
        <v>RES1592M</v>
      </c>
      <c r="O1129" t="str">
        <f t="shared" si="53"/>
        <v>Research Scientist</v>
      </c>
    </row>
    <row r="1130" spans="1:15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L1130">
        <f t="shared" si="51"/>
        <v>2.5</v>
      </c>
      <c r="M1130" t="str">
        <f t="shared" si="52"/>
        <v>laboratory technician</v>
      </c>
      <c r="N1130" t="str">
        <f>UPPER(CONCATENATE(LEFT(D1130,3),A1130,LEFT(DataSet!B1130,1)))</f>
        <v>LAB1594M</v>
      </c>
      <c r="O1130" t="str">
        <f t="shared" si="53"/>
        <v>Laboratory Technician</v>
      </c>
    </row>
    <row r="1131" spans="1:15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L1131">
        <f t="shared" si="51"/>
        <v>10</v>
      </c>
      <c r="M1131" t="str">
        <f t="shared" si="52"/>
        <v>manager</v>
      </c>
      <c r="N1131" t="str">
        <f>UPPER(CONCATENATE(LEFT(D1131,3),A1131,LEFT(DataSet!B1131,1)))</f>
        <v>MAN1595M</v>
      </c>
      <c r="O1131" t="str">
        <f t="shared" si="53"/>
        <v>Manager</v>
      </c>
    </row>
    <row r="1132" spans="1:15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L1132">
        <f t="shared" si="51"/>
        <v>7.5</v>
      </c>
      <c r="M1132" t="str">
        <f t="shared" si="52"/>
        <v>laboratory technician</v>
      </c>
      <c r="N1132" t="str">
        <f>UPPER(CONCATENATE(LEFT(D1132,3),A1132,LEFT(DataSet!B1132,1)))</f>
        <v>LAB1596M</v>
      </c>
      <c r="O1132" t="str">
        <f t="shared" si="53"/>
        <v>Laboratory Technician</v>
      </c>
    </row>
    <row r="1133" spans="1:15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L1133">
        <f t="shared" si="51"/>
        <v>7.5</v>
      </c>
      <c r="M1133" t="str">
        <f t="shared" si="52"/>
        <v>healthcare representative</v>
      </c>
      <c r="N1133" t="str">
        <f>UPPER(CONCATENATE(LEFT(D1133,3),A1133,LEFT(DataSet!B1133,1)))</f>
        <v>HEA1597M</v>
      </c>
      <c r="O1133" t="str">
        <f t="shared" si="53"/>
        <v>Healthcare Representative</v>
      </c>
    </row>
    <row r="1134" spans="1:15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L1134">
        <f t="shared" si="51"/>
        <v>2.5</v>
      </c>
      <c r="M1134" t="str">
        <f t="shared" si="52"/>
        <v>sales executive</v>
      </c>
      <c r="N1134" t="str">
        <f>UPPER(CONCATENATE(LEFT(D1134,3),A1134,LEFT(DataSet!B1134,1)))</f>
        <v>SAL1598F</v>
      </c>
      <c r="O1134" t="str">
        <f t="shared" si="53"/>
        <v>Sales Executive</v>
      </c>
    </row>
    <row r="1135" spans="1:15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L1135">
        <f t="shared" si="51"/>
        <v>5</v>
      </c>
      <c r="M1135" t="str">
        <f t="shared" si="52"/>
        <v>laboratory technician</v>
      </c>
      <c r="N1135" t="str">
        <f>UPPER(CONCATENATE(LEFT(D1135,3),A1135,LEFT(DataSet!B1135,1)))</f>
        <v>LAB1599M</v>
      </c>
      <c r="O1135" t="str">
        <f t="shared" si="53"/>
        <v>Laboratory Technician</v>
      </c>
    </row>
    <row r="1136" spans="1:15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L1136">
        <f t="shared" si="51"/>
        <v>10</v>
      </c>
      <c r="M1136" t="str">
        <f t="shared" si="52"/>
        <v>laboratory technician</v>
      </c>
      <c r="N1136" t="str">
        <f>UPPER(CONCATENATE(LEFT(D1136,3),A1136,LEFT(DataSet!B1136,1)))</f>
        <v>LAB1601M</v>
      </c>
      <c r="O1136" t="str">
        <f t="shared" si="53"/>
        <v>Laboratory Technician</v>
      </c>
    </row>
    <row r="1137" spans="1:15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L1137">
        <f t="shared" si="51"/>
        <v>2.5</v>
      </c>
      <c r="M1137" t="str">
        <f t="shared" si="52"/>
        <v>manager</v>
      </c>
      <c r="N1137" t="str">
        <f>UPPER(CONCATENATE(LEFT(D1137,3),A1137,LEFT(DataSet!B1137,1)))</f>
        <v>MAN1602M</v>
      </c>
      <c r="O1137" t="str">
        <f t="shared" si="53"/>
        <v>Manager</v>
      </c>
    </row>
    <row r="1138" spans="1:15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L1138">
        <f t="shared" si="51"/>
        <v>5</v>
      </c>
      <c r="M1138" t="str">
        <f t="shared" si="52"/>
        <v>laboratory technician</v>
      </c>
      <c r="N1138" t="str">
        <f>UPPER(CONCATENATE(LEFT(D1138,3),A1138,LEFT(DataSet!B1138,1)))</f>
        <v>LAB1604M</v>
      </c>
      <c r="O1138" t="str">
        <f t="shared" si="53"/>
        <v>Laboratory Technician</v>
      </c>
    </row>
    <row r="1139" spans="1:15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L1139">
        <f t="shared" si="51"/>
        <v>7.5</v>
      </c>
      <c r="M1139" t="str">
        <f t="shared" si="52"/>
        <v>research scientist</v>
      </c>
      <c r="N1139" t="str">
        <f>UPPER(CONCATENATE(LEFT(D1139,3),A1139,LEFT(DataSet!B1139,1)))</f>
        <v>RES1605F</v>
      </c>
      <c r="O1139" t="str">
        <f t="shared" si="53"/>
        <v>Research Scientist</v>
      </c>
    </row>
    <row r="1140" spans="1:15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L1140">
        <f t="shared" si="51"/>
        <v>7.5</v>
      </c>
      <c r="M1140" t="str">
        <f t="shared" si="52"/>
        <v>healthcare representative</v>
      </c>
      <c r="N1140" t="str">
        <f>UPPER(CONCATENATE(LEFT(D1140,3),A1140,LEFT(DataSet!B1140,1)))</f>
        <v>HEA1606M</v>
      </c>
      <c r="O1140" t="str">
        <f t="shared" si="53"/>
        <v>Healthcare Representative</v>
      </c>
    </row>
    <row r="1141" spans="1:15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L1141">
        <f t="shared" si="51"/>
        <v>10</v>
      </c>
      <c r="M1141" t="str">
        <f t="shared" si="52"/>
        <v>research scientist</v>
      </c>
      <c r="N1141" t="str">
        <f>UPPER(CONCATENATE(LEFT(D1141,3),A1141,LEFT(DataSet!B1141,1)))</f>
        <v>RES1607F</v>
      </c>
      <c r="O1141" t="str">
        <f t="shared" si="53"/>
        <v>Research Scientist</v>
      </c>
    </row>
    <row r="1142" spans="1:15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L1142">
        <f t="shared" si="51"/>
        <v>10</v>
      </c>
      <c r="M1142" t="str">
        <f t="shared" si="52"/>
        <v>research director</v>
      </c>
      <c r="N1142" t="str">
        <f>UPPER(CONCATENATE(LEFT(D1142,3),A1142,LEFT(DataSet!B1142,1)))</f>
        <v>RES1608F</v>
      </c>
      <c r="O1142" t="str">
        <f t="shared" si="53"/>
        <v>Research Leader</v>
      </c>
    </row>
    <row r="1143" spans="1:15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L1143">
        <f t="shared" si="51"/>
        <v>5</v>
      </c>
      <c r="M1143" t="str">
        <f t="shared" si="52"/>
        <v>research scientist</v>
      </c>
      <c r="N1143" t="str">
        <f>UPPER(CONCATENATE(LEFT(D1143,3),A1143,LEFT(DataSet!B1143,1)))</f>
        <v>RES1609M</v>
      </c>
      <c r="O1143" t="str">
        <f t="shared" si="53"/>
        <v>Research Scientist</v>
      </c>
    </row>
    <row r="1144" spans="1:15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L1144">
        <f t="shared" si="51"/>
        <v>2.5</v>
      </c>
      <c r="M1144" t="str">
        <f t="shared" si="52"/>
        <v>laboratory technician</v>
      </c>
      <c r="N1144" t="str">
        <f>UPPER(CONCATENATE(LEFT(D1144,3),A1144,LEFT(DataSet!B1144,1)))</f>
        <v>LAB1611F</v>
      </c>
      <c r="O1144" t="str">
        <f t="shared" si="53"/>
        <v>Laboratory Technician</v>
      </c>
    </row>
    <row r="1145" spans="1:15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L1145">
        <f t="shared" si="51"/>
        <v>2.5</v>
      </c>
      <c r="M1145" t="str">
        <f t="shared" si="52"/>
        <v>sales executive</v>
      </c>
      <c r="N1145" t="str">
        <f>UPPER(CONCATENATE(LEFT(D1145,3),A1145,LEFT(DataSet!B1145,1)))</f>
        <v>SAL1612M</v>
      </c>
      <c r="O1145" t="str">
        <f t="shared" si="53"/>
        <v>Sales Executive</v>
      </c>
    </row>
    <row r="1146" spans="1:15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L1146">
        <f t="shared" si="51"/>
        <v>2.5</v>
      </c>
      <c r="M1146" t="str">
        <f t="shared" si="52"/>
        <v>sales executive</v>
      </c>
      <c r="N1146" t="str">
        <f>UPPER(CONCATENATE(LEFT(D1146,3),A1146,LEFT(DataSet!B1146,1)))</f>
        <v>SAL1613M</v>
      </c>
      <c r="O1146" t="str">
        <f t="shared" si="53"/>
        <v>Sales Executive</v>
      </c>
    </row>
    <row r="1147" spans="1:15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L1147">
        <f t="shared" si="51"/>
        <v>7.5</v>
      </c>
      <c r="M1147" t="str">
        <f t="shared" si="52"/>
        <v>manufacturing director</v>
      </c>
      <c r="N1147" t="str">
        <f>UPPER(CONCATENATE(LEFT(D1147,3),A1147,LEFT(DataSet!B1147,1)))</f>
        <v>MAN1614F</v>
      </c>
      <c r="O1147" t="str">
        <f t="shared" si="53"/>
        <v>Manufacturing Leader</v>
      </c>
    </row>
    <row r="1148" spans="1:15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L1148">
        <f t="shared" si="51"/>
        <v>10</v>
      </c>
      <c r="M1148" t="str">
        <f t="shared" si="52"/>
        <v>manufacturing director</v>
      </c>
      <c r="N1148" t="str">
        <f>UPPER(CONCATENATE(LEFT(D1148,3),A1148,LEFT(DataSet!B1148,1)))</f>
        <v>MAN1615M</v>
      </c>
      <c r="O1148" t="str">
        <f t="shared" si="53"/>
        <v>Manufacturing Leader</v>
      </c>
    </row>
    <row r="1149" spans="1:15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L1149">
        <f t="shared" si="51"/>
        <v>2.5</v>
      </c>
      <c r="M1149" t="str">
        <f t="shared" si="52"/>
        <v>laboratory technician</v>
      </c>
      <c r="N1149" t="str">
        <f>UPPER(CONCATENATE(LEFT(D1149,3),A1149,LEFT(DataSet!B1149,1)))</f>
        <v>LAB1617F</v>
      </c>
      <c r="O1149" t="str">
        <f t="shared" si="53"/>
        <v>Laboratory Technician</v>
      </c>
    </row>
    <row r="1150" spans="1:15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L1150">
        <f t="shared" si="51"/>
        <v>2.5</v>
      </c>
      <c r="M1150" t="str">
        <f t="shared" si="52"/>
        <v>manufacturing director</v>
      </c>
      <c r="N1150" t="str">
        <f>UPPER(CONCATENATE(LEFT(D1150,3),A1150,LEFT(DataSet!B1150,1)))</f>
        <v>MAN1618M</v>
      </c>
      <c r="O1150" t="str">
        <f t="shared" si="53"/>
        <v>Manufacturing Leader</v>
      </c>
    </row>
    <row r="1151" spans="1:15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L1151">
        <f t="shared" si="51"/>
        <v>2.5</v>
      </c>
      <c r="M1151" t="str">
        <f t="shared" si="52"/>
        <v>laboratory technician</v>
      </c>
      <c r="N1151" t="str">
        <f>UPPER(CONCATENATE(LEFT(D1151,3),A1151,LEFT(DataSet!B1151,1)))</f>
        <v>LAB1619M</v>
      </c>
      <c r="O1151" t="str">
        <f t="shared" si="53"/>
        <v>Laboratory Technician</v>
      </c>
    </row>
    <row r="1152" spans="1:15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L1152">
        <f t="shared" si="51"/>
        <v>2.5</v>
      </c>
      <c r="M1152" t="str">
        <f t="shared" si="52"/>
        <v>research scientist</v>
      </c>
      <c r="N1152" t="str">
        <f>UPPER(CONCATENATE(LEFT(D1152,3),A1152,LEFT(DataSet!B1152,1)))</f>
        <v>RES1621M</v>
      </c>
      <c r="O1152" t="str">
        <f t="shared" si="53"/>
        <v>Research Scientist</v>
      </c>
    </row>
    <row r="1153" spans="1:15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L1153">
        <f t="shared" si="51"/>
        <v>2.5</v>
      </c>
      <c r="M1153" t="str">
        <f t="shared" si="52"/>
        <v>manufacturing director</v>
      </c>
      <c r="N1153" t="str">
        <f>UPPER(CONCATENATE(LEFT(D1153,3),A1153,LEFT(DataSet!B1153,1)))</f>
        <v>MAN1622F</v>
      </c>
      <c r="O1153" t="str">
        <f t="shared" si="53"/>
        <v>Manufacturing Leader</v>
      </c>
    </row>
    <row r="1154" spans="1:15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L1154">
        <f t="shared" si="51"/>
        <v>10</v>
      </c>
      <c r="M1154" t="str">
        <f t="shared" si="52"/>
        <v>research scientist</v>
      </c>
      <c r="N1154" t="str">
        <f>UPPER(CONCATENATE(LEFT(D1154,3),A1154,LEFT(DataSet!B1154,1)))</f>
        <v>RES1623M</v>
      </c>
      <c r="O1154" t="str">
        <f t="shared" si="53"/>
        <v>Research Scientist</v>
      </c>
    </row>
    <row r="1155" spans="1:15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L1155">
        <f t="shared" ref="L1155:L1218" si="54">E1155*$T$3</f>
        <v>10</v>
      </c>
      <c r="M1155" t="str">
        <f t="shared" ref="M1155:M1218" si="55">LOWER(D1155)</f>
        <v>sales representative</v>
      </c>
      <c r="N1155" t="str">
        <f>UPPER(CONCATENATE(LEFT(D1155,3),A1155,LEFT(DataSet!B1155,1)))</f>
        <v>SAL1624F</v>
      </c>
      <c r="O1155" t="str">
        <f t="shared" ref="O1155:O1218" si="56">SUBSTITUTE(D1155,"Director","Leader")</f>
        <v>Sales Representative</v>
      </c>
    </row>
    <row r="1156" spans="1:15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L1156">
        <f t="shared" si="54"/>
        <v>7.5</v>
      </c>
      <c r="M1156" t="str">
        <f t="shared" si="55"/>
        <v>manager</v>
      </c>
      <c r="N1156" t="str">
        <f>UPPER(CONCATENATE(LEFT(D1156,3),A1156,LEFT(DataSet!B1156,1)))</f>
        <v>MAN1625F</v>
      </c>
      <c r="O1156" t="str">
        <f t="shared" si="56"/>
        <v>Manager</v>
      </c>
    </row>
    <row r="1157" spans="1:15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L1157">
        <f t="shared" si="54"/>
        <v>7.5</v>
      </c>
      <c r="M1157" t="str">
        <f t="shared" si="55"/>
        <v>laboratory technician</v>
      </c>
      <c r="N1157" t="str">
        <f>UPPER(CONCATENATE(LEFT(D1157,3),A1157,LEFT(DataSet!B1157,1)))</f>
        <v>LAB1627M</v>
      </c>
      <c r="O1157" t="str">
        <f t="shared" si="56"/>
        <v>Laboratory Technician</v>
      </c>
    </row>
    <row r="1158" spans="1:15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L1158">
        <f t="shared" si="54"/>
        <v>7.5</v>
      </c>
      <c r="M1158" t="str">
        <f t="shared" si="55"/>
        <v>manufacturing director</v>
      </c>
      <c r="N1158" t="str">
        <f>UPPER(CONCATENATE(LEFT(D1158,3),A1158,LEFT(DataSet!B1158,1)))</f>
        <v>MAN1628F</v>
      </c>
      <c r="O1158" t="str">
        <f t="shared" si="56"/>
        <v>Manufacturing Leader</v>
      </c>
    </row>
    <row r="1159" spans="1:15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L1159">
        <f t="shared" si="54"/>
        <v>7.5</v>
      </c>
      <c r="M1159" t="str">
        <f t="shared" si="55"/>
        <v>healthcare representative</v>
      </c>
      <c r="N1159" t="str">
        <f>UPPER(CONCATENATE(LEFT(D1159,3),A1159,LEFT(DataSet!B1159,1)))</f>
        <v>HEA1630F</v>
      </c>
      <c r="O1159" t="str">
        <f t="shared" si="56"/>
        <v>Healthcare Representative</v>
      </c>
    </row>
    <row r="1160" spans="1:15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L1160">
        <f t="shared" si="54"/>
        <v>7.5</v>
      </c>
      <c r="M1160" t="str">
        <f t="shared" si="55"/>
        <v>manufacturing director</v>
      </c>
      <c r="N1160" t="str">
        <f>UPPER(CONCATENATE(LEFT(D1160,3),A1160,LEFT(DataSet!B1160,1)))</f>
        <v>MAN1631M</v>
      </c>
      <c r="O1160" t="str">
        <f t="shared" si="56"/>
        <v>Manufacturing Leader</v>
      </c>
    </row>
    <row r="1161" spans="1:15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L1161">
        <f t="shared" si="54"/>
        <v>7.5</v>
      </c>
      <c r="M1161" t="str">
        <f t="shared" si="55"/>
        <v>manufacturing director</v>
      </c>
      <c r="N1161" t="str">
        <f>UPPER(CONCATENATE(LEFT(D1161,3),A1161,LEFT(DataSet!B1161,1)))</f>
        <v>MAN1633F</v>
      </c>
      <c r="O1161" t="str">
        <f t="shared" si="56"/>
        <v>Manufacturing Leader</v>
      </c>
    </row>
    <row r="1162" spans="1:15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L1162">
        <f t="shared" si="54"/>
        <v>10</v>
      </c>
      <c r="M1162" t="str">
        <f t="shared" si="55"/>
        <v>manufacturing director</v>
      </c>
      <c r="N1162" t="str">
        <f>UPPER(CONCATENATE(LEFT(D1162,3),A1162,LEFT(DataSet!B1162,1)))</f>
        <v>MAN1635F</v>
      </c>
      <c r="O1162" t="str">
        <f t="shared" si="56"/>
        <v>Manufacturing Leader</v>
      </c>
    </row>
    <row r="1163" spans="1:15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L1163">
        <f t="shared" si="54"/>
        <v>7.5</v>
      </c>
      <c r="M1163" t="str">
        <f t="shared" si="55"/>
        <v>manufacturing director</v>
      </c>
      <c r="N1163" t="str">
        <f>UPPER(CONCATENATE(LEFT(D1163,3),A1163,LEFT(DataSet!B1163,1)))</f>
        <v>MAN1638F</v>
      </c>
      <c r="O1163" t="str">
        <f t="shared" si="56"/>
        <v>Manufacturing Leader</v>
      </c>
    </row>
    <row r="1164" spans="1:15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L1164">
        <f t="shared" si="54"/>
        <v>2.5</v>
      </c>
      <c r="M1164" t="str">
        <f t="shared" si="55"/>
        <v>sales executive</v>
      </c>
      <c r="N1164" t="str">
        <f>UPPER(CONCATENATE(LEFT(D1164,3),A1164,LEFT(DataSet!B1164,1)))</f>
        <v>SAL1639M</v>
      </c>
      <c r="O1164" t="str">
        <f t="shared" si="56"/>
        <v>Sales Executive</v>
      </c>
    </row>
    <row r="1165" spans="1:15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L1165">
        <f t="shared" si="54"/>
        <v>5</v>
      </c>
      <c r="M1165" t="str">
        <f t="shared" si="55"/>
        <v>research scientist</v>
      </c>
      <c r="N1165" t="str">
        <f>UPPER(CONCATENATE(LEFT(D1165,3),A1165,LEFT(DataSet!B1165,1)))</f>
        <v>RES1640F</v>
      </c>
      <c r="O1165" t="str">
        <f t="shared" si="56"/>
        <v>Research Scientist</v>
      </c>
    </row>
    <row r="1166" spans="1:15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L1166">
        <f t="shared" si="54"/>
        <v>10</v>
      </c>
      <c r="M1166" t="str">
        <f t="shared" si="55"/>
        <v>manufacturing director</v>
      </c>
      <c r="N1166" t="str">
        <f>UPPER(CONCATENATE(LEFT(D1166,3),A1166,LEFT(DataSet!B1166,1)))</f>
        <v>MAN1641F</v>
      </c>
      <c r="O1166" t="str">
        <f t="shared" si="56"/>
        <v>Manufacturing Leader</v>
      </c>
    </row>
    <row r="1167" spans="1:15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L1167">
        <f t="shared" si="54"/>
        <v>10</v>
      </c>
      <c r="M1167" t="str">
        <f t="shared" si="55"/>
        <v>human resources</v>
      </c>
      <c r="N1167" t="str">
        <f>UPPER(CONCATENATE(LEFT(D1167,3),A1167,LEFT(DataSet!B1167,1)))</f>
        <v>HUM1642M</v>
      </c>
      <c r="O1167" t="str">
        <f t="shared" si="56"/>
        <v>Human Resources</v>
      </c>
    </row>
    <row r="1168" spans="1:15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L1168">
        <f t="shared" si="54"/>
        <v>10</v>
      </c>
      <c r="M1168" t="str">
        <f t="shared" si="55"/>
        <v>manager</v>
      </c>
      <c r="N1168" t="str">
        <f>UPPER(CONCATENATE(LEFT(D1168,3),A1168,LEFT(DataSet!B1168,1)))</f>
        <v>MAN1644M</v>
      </c>
      <c r="O1168" t="str">
        <f t="shared" si="56"/>
        <v>Manager</v>
      </c>
    </row>
    <row r="1169" spans="1:15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L1169">
        <f t="shared" si="54"/>
        <v>10</v>
      </c>
      <c r="M1169" t="str">
        <f t="shared" si="55"/>
        <v>sales executive</v>
      </c>
      <c r="N1169" t="str">
        <f>UPPER(CONCATENATE(LEFT(D1169,3),A1169,LEFT(DataSet!B1169,1)))</f>
        <v>SAL1645M</v>
      </c>
      <c r="O1169" t="str">
        <f t="shared" si="56"/>
        <v>Sales Executive</v>
      </c>
    </row>
    <row r="1170" spans="1:15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L1170">
        <f t="shared" si="54"/>
        <v>10</v>
      </c>
      <c r="M1170" t="str">
        <f t="shared" si="55"/>
        <v>research scientist</v>
      </c>
      <c r="N1170" t="str">
        <f>UPPER(CONCATENATE(LEFT(D1170,3),A1170,LEFT(DataSet!B1170,1)))</f>
        <v>RES1646F</v>
      </c>
      <c r="O1170" t="str">
        <f t="shared" si="56"/>
        <v>Research Scientist</v>
      </c>
    </row>
    <row r="1171" spans="1:15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L1171">
        <f t="shared" si="54"/>
        <v>7.5</v>
      </c>
      <c r="M1171" t="str">
        <f t="shared" si="55"/>
        <v>research scientist</v>
      </c>
      <c r="N1171" t="str">
        <f>UPPER(CONCATENATE(LEFT(D1171,3),A1171,LEFT(DataSet!B1171,1)))</f>
        <v>RES1647F</v>
      </c>
      <c r="O1171" t="str">
        <f t="shared" si="56"/>
        <v>Research Scientist</v>
      </c>
    </row>
    <row r="1172" spans="1:15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L1172">
        <f t="shared" si="54"/>
        <v>10</v>
      </c>
      <c r="M1172" t="str">
        <f t="shared" si="55"/>
        <v>research scientist</v>
      </c>
      <c r="N1172" t="str">
        <f>UPPER(CONCATENATE(LEFT(D1172,3),A1172,LEFT(DataSet!B1172,1)))</f>
        <v>RES1648M</v>
      </c>
      <c r="O1172" t="str">
        <f t="shared" si="56"/>
        <v>Research Scientist</v>
      </c>
    </row>
    <row r="1173" spans="1:15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L1173">
        <f t="shared" si="54"/>
        <v>2.5</v>
      </c>
      <c r="M1173" t="str">
        <f t="shared" si="55"/>
        <v>laboratory technician</v>
      </c>
      <c r="N1173" t="str">
        <f>UPPER(CONCATENATE(LEFT(D1173,3),A1173,LEFT(DataSet!B1173,1)))</f>
        <v>LAB1649M</v>
      </c>
      <c r="O1173" t="str">
        <f t="shared" si="56"/>
        <v>Laboratory Technician</v>
      </c>
    </row>
    <row r="1174" spans="1:15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L1174">
        <f t="shared" si="54"/>
        <v>7.5</v>
      </c>
      <c r="M1174" t="str">
        <f t="shared" si="55"/>
        <v>sales executive</v>
      </c>
      <c r="N1174" t="str">
        <f>UPPER(CONCATENATE(LEFT(D1174,3),A1174,LEFT(DataSet!B1174,1)))</f>
        <v>SAL1650M</v>
      </c>
      <c r="O1174" t="str">
        <f t="shared" si="56"/>
        <v>Sales Executive</v>
      </c>
    </row>
    <row r="1175" spans="1:15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L1175">
        <f t="shared" si="54"/>
        <v>2.5</v>
      </c>
      <c r="M1175" t="str">
        <f t="shared" si="55"/>
        <v>healthcare representative</v>
      </c>
      <c r="N1175" t="str">
        <f>UPPER(CONCATENATE(LEFT(D1175,3),A1175,LEFT(DataSet!B1175,1)))</f>
        <v>HEA1651F</v>
      </c>
      <c r="O1175" t="str">
        <f t="shared" si="56"/>
        <v>Healthcare Representative</v>
      </c>
    </row>
    <row r="1176" spans="1:15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L1176">
        <f t="shared" si="54"/>
        <v>7.5</v>
      </c>
      <c r="M1176" t="str">
        <f t="shared" si="55"/>
        <v>manufacturing director</v>
      </c>
      <c r="N1176" t="str">
        <f>UPPER(CONCATENATE(LEFT(D1176,3),A1176,LEFT(DataSet!B1176,1)))</f>
        <v>MAN1653M</v>
      </c>
      <c r="O1176" t="str">
        <f t="shared" si="56"/>
        <v>Manufacturing Leader</v>
      </c>
    </row>
    <row r="1177" spans="1:15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L1177">
        <f t="shared" si="54"/>
        <v>5</v>
      </c>
      <c r="M1177" t="str">
        <f t="shared" si="55"/>
        <v>manufacturing director</v>
      </c>
      <c r="N1177" t="str">
        <f>UPPER(CONCATENATE(LEFT(D1177,3),A1177,LEFT(DataSet!B1177,1)))</f>
        <v>MAN1654M</v>
      </c>
      <c r="O1177" t="str">
        <f t="shared" si="56"/>
        <v>Manufacturing Leader</v>
      </c>
    </row>
    <row r="1178" spans="1:15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L1178">
        <f t="shared" si="54"/>
        <v>5</v>
      </c>
      <c r="M1178" t="str">
        <f t="shared" si="55"/>
        <v>research director</v>
      </c>
      <c r="N1178" t="str">
        <f>UPPER(CONCATENATE(LEFT(D1178,3),A1178,LEFT(DataSet!B1178,1)))</f>
        <v>RES1655F</v>
      </c>
      <c r="O1178" t="str">
        <f t="shared" si="56"/>
        <v>Research Leader</v>
      </c>
    </row>
    <row r="1179" spans="1:15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L1179">
        <f t="shared" si="54"/>
        <v>2.5</v>
      </c>
      <c r="M1179" t="str">
        <f t="shared" si="55"/>
        <v>research director</v>
      </c>
      <c r="N1179" t="str">
        <f>UPPER(CONCATENATE(LEFT(D1179,3),A1179,LEFT(DataSet!B1179,1)))</f>
        <v>RES1656F</v>
      </c>
      <c r="O1179" t="str">
        <f t="shared" si="56"/>
        <v>Research Leader</v>
      </c>
    </row>
    <row r="1180" spans="1:15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L1180">
        <f t="shared" si="54"/>
        <v>7.5</v>
      </c>
      <c r="M1180" t="str">
        <f t="shared" si="55"/>
        <v>sales representative</v>
      </c>
      <c r="N1180" t="str">
        <f>UPPER(CONCATENATE(LEFT(D1180,3),A1180,LEFT(DataSet!B1180,1)))</f>
        <v>SAL1657F</v>
      </c>
      <c r="O1180" t="str">
        <f t="shared" si="56"/>
        <v>Sales Representative</v>
      </c>
    </row>
    <row r="1181" spans="1:15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L1181">
        <f t="shared" si="54"/>
        <v>5</v>
      </c>
      <c r="M1181" t="str">
        <f t="shared" si="55"/>
        <v>research scientist</v>
      </c>
      <c r="N1181" t="str">
        <f>UPPER(CONCATENATE(LEFT(D1181,3),A1181,LEFT(DataSet!B1181,1)))</f>
        <v>RES1658F</v>
      </c>
      <c r="O1181" t="str">
        <f t="shared" si="56"/>
        <v>Research Scientist</v>
      </c>
    </row>
    <row r="1182" spans="1:15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L1182">
        <f t="shared" si="54"/>
        <v>5</v>
      </c>
      <c r="M1182" t="str">
        <f t="shared" si="55"/>
        <v>laboratory technician</v>
      </c>
      <c r="N1182" t="str">
        <f>UPPER(CONCATENATE(LEFT(D1182,3),A1182,LEFT(DataSet!B1182,1)))</f>
        <v>LAB1659M</v>
      </c>
      <c r="O1182" t="str">
        <f t="shared" si="56"/>
        <v>Laboratory Technician</v>
      </c>
    </row>
    <row r="1183" spans="1:15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L1183">
        <f t="shared" si="54"/>
        <v>7.5</v>
      </c>
      <c r="M1183" t="str">
        <f t="shared" si="55"/>
        <v>healthcare representative</v>
      </c>
      <c r="N1183" t="str">
        <f>UPPER(CONCATENATE(LEFT(D1183,3),A1183,LEFT(DataSet!B1183,1)))</f>
        <v>HEA1661F</v>
      </c>
      <c r="O1183" t="str">
        <f t="shared" si="56"/>
        <v>Healthcare Representative</v>
      </c>
    </row>
    <row r="1184" spans="1:15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L1184">
        <f t="shared" si="54"/>
        <v>7.5</v>
      </c>
      <c r="M1184" t="str">
        <f t="shared" si="55"/>
        <v>manufacturing director</v>
      </c>
      <c r="N1184" t="str">
        <f>UPPER(CONCATENATE(LEFT(D1184,3),A1184,LEFT(DataSet!B1184,1)))</f>
        <v>MAN1662F</v>
      </c>
      <c r="O1184" t="str">
        <f t="shared" si="56"/>
        <v>Manufacturing Leader</v>
      </c>
    </row>
    <row r="1185" spans="1:15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L1185">
        <f t="shared" si="54"/>
        <v>2.5</v>
      </c>
      <c r="M1185" t="str">
        <f t="shared" si="55"/>
        <v>healthcare representative</v>
      </c>
      <c r="N1185" t="str">
        <f>UPPER(CONCATENATE(LEFT(D1185,3),A1185,LEFT(DataSet!B1185,1)))</f>
        <v>HEA1664M</v>
      </c>
      <c r="O1185" t="str">
        <f t="shared" si="56"/>
        <v>Healthcare Representative</v>
      </c>
    </row>
    <row r="1186" spans="1:15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L1186">
        <f t="shared" si="54"/>
        <v>7.5</v>
      </c>
      <c r="M1186" t="str">
        <f t="shared" si="55"/>
        <v>manager</v>
      </c>
      <c r="N1186" t="str">
        <f>UPPER(CONCATENATE(LEFT(D1186,3),A1186,LEFT(DataSet!B1186,1)))</f>
        <v>MAN1665F</v>
      </c>
      <c r="O1186" t="str">
        <f t="shared" si="56"/>
        <v>Manager</v>
      </c>
    </row>
    <row r="1187" spans="1:15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L1187">
        <f t="shared" si="54"/>
        <v>7.5</v>
      </c>
      <c r="M1187" t="str">
        <f t="shared" si="55"/>
        <v>research director</v>
      </c>
      <c r="N1187" t="str">
        <f>UPPER(CONCATENATE(LEFT(D1187,3),A1187,LEFT(DataSet!B1187,1)))</f>
        <v>RES1666M</v>
      </c>
      <c r="O1187" t="str">
        <f t="shared" si="56"/>
        <v>Research Leader</v>
      </c>
    </row>
    <row r="1188" spans="1:15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L1188">
        <f t="shared" si="54"/>
        <v>10</v>
      </c>
      <c r="M1188" t="str">
        <f t="shared" si="55"/>
        <v>sales executive</v>
      </c>
      <c r="N1188" t="str">
        <f>UPPER(CONCATENATE(LEFT(D1188,3),A1188,LEFT(DataSet!B1188,1)))</f>
        <v>SAL1667M</v>
      </c>
      <c r="O1188" t="str">
        <f t="shared" si="56"/>
        <v>Sales Executive</v>
      </c>
    </row>
    <row r="1189" spans="1:15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L1189">
        <f t="shared" si="54"/>
        <v>10</v>
      </c>
      <c r="M1189" t="str">
        <f t="shared" si="55"/>
        <v>research scientist</v>
      </c>
      <c r="N1189" t="str">
        <f>UPPER(CONCATENATE(LEFT(D1189,3),A1189,LEFT(DataSet!B1189,1)))</f>
        <v>RES1668M</v>
      </c>
      <c r="O1189" t="str">
        <f t="shared" si="56"/>
        <v>Research Scientist</v>
      </c>
    </row>
    <row r="1190" spans="1:15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L1190">
        <f t="shared" si="54"/>
        <v>5</v>
      </c>
      <c r="M1190" t="str">
        <f t="shared" si="55"/>
        <v>sales executive</v>
      </c>
      <c r="N1190" t="str">
        <f>UPPER(CONCATENATE(LEFT(D1190,3),A1190,LEFT(DataSet!B1190,1)))</f>
        <v>SAL1669M</v>
      </c>
      <c r="O1190" t="str">
        <f t="shared" si="56"/>
        <v>Sales Executive</v>
      </c>
    </row>
    <row r="1191" spans="1:15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L1191">
        <f t="shared" si="54"/>
        <v>10</v>
      </c>
      <c r="M1191" t="str">
        <f t="shared" si="55"/>
        <v>sales executive</v>
      </c>
      <c r="N1191" t="str">
        <f>UPPER(CONCATENATE(LEFT(D1191,3),A1191,LEFT(DataSet!B1191,1)))</f>
        <v>SAL1670M</v>
      </c>
      <c r="O1191" t="str">
        <f t="shared" si="56"/>
        <v>Sales Executive</v>
      </c>
    </row>
    <row r="1192" spans="1:15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L1192">
        <f t="shared" si="54"/>
        <v>5</v>
      </c>
      <c r="M1192" t="str">
        <f t="shared" si="55"/>
        <v>research scientist</v>
      </c>
      <c r="N1192" t="str">
        <f>UPPER(CONCATENATE(LEFT(D1192,3),A1192,LEFT(DataSet!B1192,1)))</f>
        <v>RES1671M</v>
      </c>
      <c r="O1192" t="str">
        <f t="shared" si="56"/>
        <v>Research Scientist</v>
      </c>
    </row>
    <row r="1193" spans="1:15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L1193">
        <f t="shared" si="54"/>
        <v>10</v>
      </c>
      <c r="M1193" t="str">
        <f t="shared" si="55"/>
        <v>sales executive</v>
      </c>
      <c r="N1193" t="str">
        <f>UPPER(CONCATENATE(LEFT(D1193,3),A1193,LEFT(DataSet!B1193,1)))</f>
        <v>SAL1673F</v>
      </c>
      <c r="O1193" t="str">
        <f t="shared" si="56"/>
        <v>Sales Executive</v>
      </c>
    </row>
    <row r="1194" spans="1:15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L1194">
        <f t="shared" si="54"/>
        <v>2.5</v>
      </c>
      <c r="M1194" t="str">
        <f t="shared" si="55"/>
        <v>laboratory technician</v>
      </c>
      <c r="N1194" t="str">
        <f>UPPER(CONCATENATE(LEFT(D1194,3),A1194,LEFT(DataSet!B1194,1)))</f>
        <v>LAB1674F</v>
      </c>
      <c r="O1194" t="str">
        <f t="shared" si="56"/>
        <v>Laboratory Technician</v>
      </c>
    </row>
    <row r="1195" spans="1:15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L1195">
        <f t="shared" si="54"/>
        <v>5</v>
      </c>
      <c r="M1195" t="str">
        <f t="shared" si="55"/>
        <v>laboratory technician</v>
      </c>
      <c r="N1195" t="str">
        <f>UPPER(CONCATENATE(LEFT(D1195,3),A1195,LEFT(DataSet!B1195,1)))</f>
        <v>LAB1675F</v>
      </c>
      <c r="O1195" t="str">
        <f t="shared" si="56"/>
        <v>Laboratory Technician</v>
      </c>
    </row>
    <row r="1196" spans="1:15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L1196">
        <f t="shared" si="54"/>
        <v>5</v>
      </c>
      <c r="M1196" t="str">
        <f t="shared" si="55"/>
        <v>manager</v>
      </c>
      <c r="N1196" t="str">
        <f>UPPER(CONCATENATE(LEFT(D1196,3),A1196,LEFT(DataSet!B1196,1)))</f>
        <v>MAN1676F</v>
      </c>
      <c r="O1196" t="str">
        <f t="shared" si="56"/>
        <v>Manager</v>
      </c>
    </row>
    <row r="1197" spans="1:15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L1197">
        <f t="shared" si="54"/>
        <v>7.5</v>
      </c>
      <c r="M1197" t="str">
        <f t="shared" si="55"/>
        <v>manager</v>
      </c>
      <c r="N1197" t="str">
        <f>UPPER(CONCATENATE(LEFT(D1197,3),A1197,LEFT(DataSet!B1197,1)))</f>
        <v>MAN1677M</v>
      </c>
      <c r="O1197" t="str">
        <f t="shared" si="56"/>
        <v>Manager</v>
      </c>
    </row>
    <row r="1198" spans="1:15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L1198">
        <f t="shared" si="54"/>
        <v>7.5</v>
      </c>
      <c r="M1198" t="str">
        <f t="shared" si="55"/>
        <v>sales executive</v>
      </c>
      <c r="N1198" t="str">
        <f>UPPER(CONCATENATE(LEFT(D1198,3),A1198,LEFT(DataSet!B1198,1)))</f>
        <v>SAL1678M</v>
      </c>
      <c r="O1198" t="str">
        <f t="shared" si="56"/>
        <v>Sales Executive</v>
      </c>
    </row>
    <row r="1199" spans="1:15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L1199">
        <f t="shared" si="54"/>
        <v>2.5</v>
      </c>
      <c r="M1199" t="str">
        <f t="shared" si="55"/>
        <v>sales representative</v>
      </c>
      <c r="N1199" t="str">
        <f>UPPER(CONCATENATE(LEFT(D1199,3),A1199,LEFT(DataSet!B1199,1)))</f>
        <v>SAL1680M</v>
      </c>
      <c r="O1199" t="str">
        <f t="shared" si="56"/>
        <v>Sales Representative</v>
      </c>
    </row>
    <row r="1200" spans="1:15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L1200">
        <f t="shared" si="54"/>
        <v>10</v>
      </c>
      <c r="M1200" t="str">
        <f t="shared" si="55"/>
        <v>sales executive</v>
      </c>
      <c r="N1200" t="str">
        <f>UPPER(CONCATENATE(LEFT(D1200,3),A1200,LEFT(DataSet!B1200,1)))</f>
        <v>SAL1681F</v>
      </c>
      <c r="O1200" t="str">
        <f t="shared" si="56"/>
        <v>Sales Executive</v>
      </c>
    </row>
    <row r="1201" spans="1:15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L1201">
        <f t="shared" si="54"/>
        <v>7.5</v>
      </c>
      <c r="M1201" t="str">
        <f t="shared" si="55"/>
        <v>healthcare representative</v>
      </c>
      <c r="N1201" t="str">
        <f>UPPER(CONCATENATE(LEFT(D1201,3),A1201,LEFT(DataSet!B1201,1)))</f>
        <v>HEA1682M</v>
      </c>
      <c r="O1201" t="str">
        <f t="shared" si="56"/>
        <v>Healthcare Representative</v>
      </c>
    </row>
    <row r="1202" spans="1:15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L1202">
        <f t="shared" si="54"/>
        <v>10</v>
      </c>
      <c r="M1202" t="str">
        <f t="shared" si="55"/>
        <v>human resources</v>
      </c>
      <c r="N1202" t="str">
        <f>UPPER(CONCATENATE(LEFT(D1202,3),A1202,LEFT(DataSet!B1202,1)))</f>
        <v>HUM1683F</v>
      </c>
      <c r="O1202" t="str">
        <f t="shared" si="56"/>
        <v>Human Resources</v>
      </c>
    </row>
    <row r="1203" spans="1:15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L1203">
        <f t="shared" si="54"/>
        <v>7.5</v>
      </c>
      <c r="M1203" t="str">
        <f t="shared" si="55"/>
        <v>laboratory technician</v>
      </c>
      <c r="N1203" t="str">
        <f>UPPER(CONCATENATE(LEFT(D1203,3),A1203,LEFT(DataSet!B1203,1)))</f>
        <v>LAB1684M</v>
      </c>
      <c r="O1203" t="str">
        <f t="shared" si="56"/>
        <v>Laboratory Technician</v>
      </c>
    </row>
    <row r="1204" spans="1:15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L1204">
        <f t="shared" si="54"/>
        <v>7.5</v>
      </c>
      <c r="M1204" t="str">
        <f t="shared" si="55"/>
        <v>laboratory technician</v>
      </c>
      <c r="N1204" t="str">
        <f>UPPER(CONCATENATE(LEFT(D1204,3),A1204,LEFT(DataSet!B1204,1)))</f>
        <v>LAB1687F</v>
      </c>
      <c r="O1204" t="str">
        <f t="shared" si="56"/>
        <v>Laboratory Technician</v>
      </c>
    </row>
    <row r="1205" spans="1:15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L1205">
        <f t="shared" si="54"/>
        <v>10</v>
      </c>
      <c r="M1205" t="str">
        <f t="shared" si="55"/>
        <v>healthcare representative</v>
      </c>
      <c r="N1205" t="str">
        <f>UPPER(CONCATENATE(LEFT(D1205,3),A1205,LEFT(DataSet!B1205,1)))</f>
        <v>HEA1689M</v>
      </c>
      <c r="O1205" t="str">
        <f t="shared" si="56"/>
        <v>Healthcare Representative</v>
      </c>
    </row>
    <row r="1206" spans="1:15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L1206">
        <f t="shared" si="54"/>
        <v>7.5</v>
      </c>
      <c r="M1206" t="str">
        <f t="shared" si="55"/>
        <v>sales representative</v>
      </c>
      <c r="N1206" t="str">
        <f>UPPER(CONCATENATE(LEFT(D1206,3),A1206,LEFT(DataSet!B1206,1)))</f>
        <v>SAL1691F</v>
      </c>
      <c r="O1206" t="str">
        <f t="shared" si="56"/>
        <v>Sales Representative</v>
      </c>
    </row>
    <row r="1207" spans="1:15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L1207">
        <f t="shared" si="54"/>
        <v>5</v>
      </c>
      <c r="M1207" t="str">
        <f t="shared" si="55"/>
        <v>laboratory technician</v>
      </c>
      <c r="N1207" t="str">
        <f>UPPER(CONCATENATE(LEFT(D1207,3),A1207,LEFT(DataSet!B1207,1)))</f>
        <v>LAB1692M</v>
      </c>
      <c r="O1207" t="str">
        <f t="shared" si="56"/>
        <v>Laboratory Technician</v>
      </c>
    </row>
    <row r="1208" spans="1:15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L1208">
        <f t="shared" si="54"/>
        <v>10</v>
      </c>
      <c r="M1208" t="str">
        <f t="shared" si="55"/>
        <v>laboratory technician</v>
      </c>
      <c r="N1208" t="str">
        <f>UPPER(CONCATENATE(LEFT(D1208,3),A1208,LEFT(DataSet!B1208,1)))</f>
        <v>LAB1693M</v>
      </c>
      <c r="O1208" t="str">
        <f t="shared" si="56"/>
        <v>Laboratory Technician</v>
      </c>
    </row>
    <row r="1209" spans="1:15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L1209">
        <f t="shared" si="54"/>
        <v>5</v>
      </c>
      <c r="M1209" t="str">
        <f t="shared" si="55"/>
        <v>research scientist</v>
      </c>
      <c r="N1209" t="str">
        <f>UPPER(CONCATENATE(LEFT(D1209,3),A1209,LEFT(DataSet!B1209,1)))</f>
        <v>RES1694M</v>
      </c>
      <c r="O1209" t="str">
        <f t="shared" si="56"/>
        <v>Research Scientist</v>
      </c>
    </row>
    <row r="1210" spans="1:15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L1210">
        <f t="shared" si="54"/>
        <v>10</v>
      </c>
      <c r="M1210" t="str">
        <f t="shared" si="55"/>
        <v>laboratory technician</v>
      </c>
      <c r="N1210" t="str">
        <f>UPPER(CONCATENATE(LEFT(D1210,3),A1210,LEFT(DataSet!B1210,1)))</f>
        <v>LAB1696M</v>
      </c>
      <c r="O1210" t="str">
        <f t="shared" si="56"/>
        <v>Laboratory Technician</v>
      </c>
    </row>
    <row r="1211" spans="1:15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L1211">
        <f t="shared" si="54"/>
        <v>10</v>
      </c>
      <c r="M1211" t="str">
        <f t="shared" si="55"/>
        <v>healthcare representative</v>
      </c>
      <c r="N1211" t="str">
        <f>UPPER(CONCATENATE(LEFT(D1211,3),A1211,LEFT(DataSet!B1211,1)))</f>
        <v>HEA1697M</v>
      </c>
      <c r="O1211" t="str">
        <f t="shared" si="56"/>
        <v>Healthcare Representative</v>
      </c>
    </row>
    <row r="1212" spans="1:15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L1212">
        <f t="shared" si="54"/>
        <v>5</v>
      </c>
      <c r="M1212" t="str">
        <f t="shared" si="55"/>
        <v>laboratory technician</v>
      </c>
      <c r="N1212" t="str">
        <f>UPPER(CONCATENATE(LEFT(D1212,3),A1212,LEFT(DataSet!B1212,1)))</f>
        <v>LAB1698M</v>
      </c>
      <c r="O1212" t="str">
        <f t="shared" si="56"/>
        <v>Laboratory Technician</v>
      </c>
    </row>
    <row r="1213" spans="1:15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L1213">
        <f t="shared" si="54"/>
        <v>10</v>
      </c>
      <c r="M1213" t="str">
        <f t="shared" si="55"/>
        <v>sales executive</v>
      </c>
      <c r="N1213" t="str">
        <f>UPPER(CONCATENATE(LEFT(D1213,3),A1213,LEFT(DataSet!B1213,1)))</f>
        <v>SAL1700M</v>
      </c>
      <c r="O1213" t="str">
        <f t="shared" si="56"/>
        <v>Sales Executive</v>
      </c>
    </row>
    <row r="1214" spans="1:15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L1214">
        <f t="shared" si="54"/>
        <v>10</v>
      </c>
      <c r="M1214" t="str">
        <f t="shared" si="55"/>
        <v>research scientist</v>
      </c>
      <c r="N1214" t="str">
        <f>UPPER(CONCATENATE(LEFT(D1214,3),A1214,LEFT(DataSet!B1214,1)))</f>
        <v>RES1701F</v>
      </c>
      <c r="O1214" t="str">
        <f t="shared" si="56"/>
        <v>Research Scientist</v>
      </c>
    </row>
    <row r="1215" spans="1:15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L1215">
        <f t="shared" si="54"/>
        <v>10</v>
      </c>
      <c r="M1215" t="str">
        <f t="shared" si="55"/>
        <v>sales representative</v>
      </c>
      <c r="N1215" t="str">
        <f>UPPER(CONCATENATE(LEFT(D1215,3),A1215,LEFT(DataSet!B1215,1)))</f>
        <v>SAL1702M</v>
      </c>
      <c r="O1215" t="str">
        <f t="shared" si="56"/>
        <v>Sales Representative</v>
      </c>
    </row>
    <row r="1216" spans="1:15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L1216">
        <f t="shared" si="54"/>
        <v>10</v>
      </c>
      <c r="M1216" t="str">
        <f t="shared" si="55"/>
        <v>healthcare representative</v>
      </c>
      <c r="N1216" t="str">
        <f>UPPER(CONCATENATE(LEFT(D1216,3),A1216,LEFT(DataSet!B1216,1)))</f>
        <v>HEA1703F</v>
      </c>
      <c r="O1216" t="str">
        <f t="shared" si="56"/>
        <v>Healthcare Representative</v>
      </c>
    </row>
    <row r="1217" spans="1:15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L1217">
        <f t="shared" si="54"/>
        <v>10</v>
      </c>
      <c r="M1217" t="str">
        <f t="shared" si="55"/>
        <v>research scientist</v>
      </c>
      <c r="N1217" t="str">
        <f>UPPER(CONCATENATE(LEFT(D1217,3),A1217,LEFT(DataSet!B1217,1)))</f>
        <v>RES1704M</v>
      </c>
      <c r="O1217" t="str">
        <f t="shared" si="56"/>
        <v>Research Scientist</v>
      </c>
    </row>
    <row r="1218" spans="1:15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L1218">
        <f t="shared" si="54"/>
        <v>10</v>
      </c>
      <c r="M1218" t="str">
        <f t="shared" si="55"/>
        <v>sales executive</v>
      </c>
      <c r="N1218" t="str">
        <f>UPPER(CONCATENATE(LEFT(D1218,3),A1218,LEFT(DataSet!B1218,1)))</f>
        <v>SAL1706M</v>
      </c>
      <c r="O1218" t="str">
        <f t="shared" si="56"/>
        <v>Sales Executive</v>
      </c>
    </row>
    <row r="1219" spans="1:15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L1219">
        <f t="shared" ref="L1219:L1282" si="57">E1219*$T$3</f>
        <v>7.5</v>
      </c>
      <c r="M1219" t="str">
        <f t="shared" ref="M1219:M1282" si="58">LOWER(D1219)</f>
        <v>research scientist</v>
      </c>
      <c r="N1219" t="str">
        <f>UPPER(CONCATENATE(LEFT(D1219,3),A1219,LEFT(DataSet!B1219,1)))</f>
        <v>RES1707M</v>
      </c>
      <c r="O1219" t="str">
        <f t="shared" ref="O1219:O1282" si="59">SUBSTITUTE(D1219,"Director","Leader")</f>
        <v>Research Scientist</v>
      </c>
    </row>
    <row r="1220" spans="1:15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L1220">
        <f t="shared" si="57"/>
        <v>7.5</v>
      </c>
      <c r="M1220" t="str">
        <f t="shared" si="58"/>
        <v>sales executive</v>
      </c>
      <c r="N1220" t="str">
        <f>UPPER(CONCATENATE(LEFT(D1220,3),A1220,LEFT(DataSet!B1220,1)))</f>
        <v>SAL1708M</v>
      </c>
      <c r="O1220" t="str">
        <f t="shared" si="59"/>
        <v>Sales Executive</v>
      </c>
    </row>
    <row r="1221" spans="1:15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L1221">
        <f t="shared" si="57"/>
        <v>7.5</v>
      </c>
      <c r="M1221" t="str">
        <f t="shared" si="58"/>
        <v>laboratory technician</v>
      </c>
      <c r="N1221" t="str">
        <f>UPPER(CONCATENATE(LEFT(D1221,3),A1221,LEFT(DataSet!B1221,1)))</f>
        <v>LAB1709F</v>
      </c>
      <c r="O1221" t="str">
        <f t="shared" si="59"/>
        <v>Laboratory Technician</v>
      </c>
    </row>
    <row r="1222" spans="1:15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L1222">
        <f t="shared" si="57"/>
        <v>10</v>
      </c>
      <c r="M1222" t="str">
        <f t="shared" si="58"/>
        <v>sales representative</v>
      </c>
      <c r="N1222" t="str">
        <f>UPPER(CONCATENATE(LEFT(D1222,3),A1222,LEFT(DataSet!B1222,1)))</f>
        <v>SAL1710F</v>
      </c>
      <c r="O1222" t="str">
        <f t="shared" si="59"/>
        <v>Sales Representative</v>
      </c>
    </row>
    <row r="1223" spans="1:15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L1223">
        <f t="shared" si="57"/>
        <v>7.5</v>
      </c>
      <c r="M1223" t="str">
        <f t="shared" si="58"/>
        <v>healthcare representative</v>
      </c>
      <c r="N1223" t="str">
        <f>UPPER(CONCATENATE(LEFT(D1223,3),A1223,LEFT(DataSet!B1223,1)))</f>
        <v>HEA1712M</v>
      </c>
      <c r="O1223" t="str">
        <f t="shared" si="59"/>
        <v>Healthcare Representative</v>
      </c>
    </row>
    <row r="1224" spans="1:15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L1224">
        <f t="shared" si="57"/>
        <v>7.5</v>
      </c>
      <c r="M1224" t="str">
        <f t="shared" si="58"/>
        <v>human resources</v>
      </c>
      <c r="N1224" t="str">
        <f>UPPER(CONCATENATE(LEFT(D1224,3),A1224,LEFT(DataSet!B1224,1)))</f>
        <v>HUM1714M</v>
      </c>
      <c r="O1224" t="str">
        <f t="shared" si="59"/>
        <v>Human Resources</v>
      </c>
    </row>
    <row r="1225" spans="1:15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L1225">
        <f t="shared" si="57"/>
        <v>7.5</v>
      </c>
      <c r="M1225" t="str">
        <f t="shared" si="58"/>
        <v>sales executive</v>
      </c>
      <c r="N1225" t="str">
        <f>UPPER(CONCATENATE(LEFT(D1225,3),A1225,LEFT(DataSet!B1225,1)))</f>
        <v>SAL1716M</v>
      </c>
      <c r="O1225" t="str">
        <f t="shared" si="59"/>
        <v>Sales Executive</v>
      </c>
    </row>
    <row r="1226" spans="1:15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L1226">
        <f t="shared" si="57"/>
        <v>7.5</v>
      </c>
      <c r="M1226" t="str">
        <f t="shared" si="58"/>
        <v>laboratory technician</v>
      </c>
      <c r="N1226" t="str">
        <f>UPPER(CONCATENATE(LEFT(D1226,3),A1226,LEFT(DataSet!B1226,1)))</f>
        <v>LAB1718M</v>
      </c>
      <c r="O1226" t="str">
        <f t="shared" si="59"/>
        <v>Laboratory Technician</v>
      </c>
    </row>
    <row r="1227" spans="1:15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L1227">
        <f t="shared" si="57"/>
        <v>5</v>
      </c>
      <c r="M1227" t="str">
        <f t="shared" si="58"/>
        <v>research director</v>
      </c>
      <c r="N1227" t="str">
        <f>UPPER(CONCATENATE(LEFT(D1227,3),A1227,LEFT(DataSet!B1227,1)))</f>
        <v>RES1719F</v>
      </c>
      <c r="O1227" t="str">
        <f t="shared" si="59"/>
        <v>Research Leader</v>
      </c>
    </row>
    <row r="1228" spans="1:15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L1228">
        <f t="shared" si="57"/>
        <v>7.5</v>
      </c>
      <c r="M1228" t="str">
        <f t="shared" si="58"/>
        <v>research scientist</v>
      </c>
      <c r="N1228" t="str">
        <f>UPPER(CONCATENATE(LEFT(D1228,3),A1228,LEFT(DataSet!B1228,1)))</f>
        <v>RES1720M</v>
      </c>
      <c r="O1228" t="str">
        <f t="shared" si="59"/>
        <v>Research Scientist</v>
      </c>
    </row>
    <row r="1229" spans="1:15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L1229">
        <f t="shared" si="57"/>
        <v>7.5</v>
      </c>
      <c r="M1229" t="str">
        <f t="shared" si="58"/>
        <v>laboratory technician</v>
      </c>
      <c r="N1229" t="str">
        <f>UPPER(CONCATENATE(LEFT(D1229,3),A1229,LEFT(DataSet!B1229,1)))</f>
        <v>LAB1721M</v>
      </c>
      <c r="O1229" t="str">
        <f t="shared" si="59"/>
        <v>Laboratory Technician</v>
      </c>
    </row>
    <row r="1230" spans="1:15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L1230">
        <f t="shared" si="57"/>
        <v>5</v>
      </c>
      <c r="M1230" t="str">
        <f t="shared" si="58"/>
        <v>human resources</v>
      </c>
      <c r="N1230" t="str">
        <f>UPPER(CONCATENATE(LEFT(D1230,3),A1230,LEFT(DataSet!B1230,1)))</f>
        <v>HUM1722M</v>
      </c>
      <c r="O1230" t="str">
        <f t="shared" si="59"/>
        <v>Human Resources</v>
      </c>
    </row>
    <row r="1231" spans="1:15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L1231">
        <f t="shared" si="57"/>
        <v>2.5</v>
      </c>
      <c r="M1231" t="str">
        <f t="shared" si="58"/>
        <v>manufacturing director</v>
      </c>
      <c r="N1231" t="str">
        <f>UPPER(CONCATENATE(LEFT(D1231,3),A1231,LEFT(DataSet!B1231,1)))</f>
        <v>MAN1724F</v>
      </c>
      <c r="O1231" t="str">
        <f t="shared" si="59"/>
        <v>Manufacturing Leader</v>
      </c>
    </row>
    <row r="1232" spans="1:15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L1232">
        <f t="shared" si="57"/>
        <v>2.5</v>
      </c>
      <c r="M1232" t="str">
        <f t="shared" si="58"/>
        <v>laboratory technician</v>
      </c>
      <c r="N1232" t="str">
        <f>UPPER(CONCATENATE(LEFT(D1232,3),A1232,LEFT(DataSet!B1232,1)))</f>
        <v>LAB1725M</v>
      </c>
      <c r="O1232" t="str">
        <f t="shared" si="59"/>
        <v>Laboratory Technician</v>
      </c>
    </row>
    <row r="1233" spans="1:15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L1233">
        <f t="shared" si="57"/>
        <v>5</v>
      </c>
      <c r="M1233" t="str">
        <f t="shared" si="58"/>
        <v>healthcare representative</v>
      </c>
      <c r="N1233" t="str">
        <f>UPPER(CONCATENATE(LEFT(D1233,3),A1233,LEFT(DataSet!B1233,1)))</f>
        <v>HEA1727M</v>
      </c>
      <c r="O1233" t="str">
        <f t="shared" si="59"/>
        <v>Healthcare Representative</v>
      </c>
    </row>
    <row r="1234" spans="1:15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L1234">
        <f t="shared" si="57"/>
        <v>7.5</v>
      </c>
      <c r="M1234" t="str">
        <f t="shared" si="58"/>
        <v>manufacturing director</v>
      </c>
      <c r="N1234" t="str">
        <f>UPPER(CONCATENATE(LEFT(D1234,3),A1234,LEFT(DataSet!B1234,1)))</f>
        <v>MAN1728M</v>
      </c>
      <c r="O1234" t="str">
        <f t="shared" si="59"/>
        <v>Manufacturing Leader</v>
      </c>
    </row>
    <row r="1235" spans="1:15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L1235">
        <f t="shared" si="57"/>
        <v>10</v>
      </c>
      <c r="M1235" t="str">
        <f t="shared" si="58"/>
        <v>research scientist</v>
      </c>
      <c r="N1235" t="str">
        <f>UPPER(CONCATENATE(LEFT(D1235,3),A1235,LEFT(DataSet!B1235,1)))</f>
        <v>RES1729M</v>
      </c>
      <c r="O1235" t="str">
        <f t="shared" si="59"/>
        <v>Research Scientist</v>
      </c>
    </row>
    <row r="1236" spans="1:15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L1236">
        <f t="shared" si="57"/>
        <v>5</v>
      </c>
      <c r="M1236" t="str">
        <f t="shared" si="58"/>
        <v>sales executive</v>
      </c>
      <c r="N1236" t="str">
        <f>UPPER(CONCATENATE(LEFT(D1236,3),A1236,LEFT(DataSet!B1236,1)))</f>
        <v>SAL1731M</v>
      </c>
      <c r="O1236" t="str">
        <f t="shared" si="59"/>
        <v>Sales Executive</v>
      </c>
    </row>
    <row r="1237" spans="1:15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L1237">
        <f t="shared" si="57"/>
        <v>10</v>
      </c>
      <c r="M1237" t="str">
        <f t="shared" si="58"/>
        <v>sales executive</v>
      </c>
      <c r="N1237" t="str">
        <f>UPPER(CONCATENATE(LEFT(D1237,3),A1237,LEFT(DataSet!B1237,1)))</f>
        <v>SAL1732M</v>
      </c>
      <c r="O1237" t="str">
        <f t="shared" si="59"/>
        <v>Sales Executive</v>
      </c>
    </row>
    <row r="1238" spans="1:15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L1238">
        <f t="shared" si="57"/>
        <v>2.5</v>
      </c>
      <c r="M1238" t="str">
        <f t="shared" si="58"/>
        <v>sales executive</v>
      </c>
      <c r="N1238" t="str">
        <f>UPPER(CONCATENATE(LEFT(D1238,3),A1238,LEFT(DataSet!B1238,1)))</f>
        <v>SAL1733M</v>
      </c>
      <c r="O1238" t="str">
        <f t="shared" si="59"/>
        <v>Sales Executive</v>
      </c>
    </row>
    <row r="1239" spans="1:15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L1239">
        <f t="shared" si="57"/>
        <v>5</v>
      </c>
      <c r="M1239" t="str">
        <f t="shared" si="58"/>
        <v>sales executive</v>
      </c>
      <c r="N1239" t="str">
        <f>UPPER(CONCATENATE(LEFT(D1239,3),A1239,LEFT(DataSet!B1239,1)))</f>
        <v>SAL1734M</v>
      </c>
      <c r="O1239" t="str">
        <f t="shared" si="59"/>
        <v>Sales Executive</v>
      </c>
    </row>
    <row r="1240" spans="1:15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L1240">
        <f t="shared" si="57"/>
        <v>5</v>
      </c>
      <c r="M1240" t="str">
        <f t="shared" si="58"/>
        <v>laboratory technician</v>
      </c>
      <c r="N1240" t="str">
        <f>UPPER(CONCATENATE(LEFT(D1240,3),A1240,LEFT(DataSet!B1240,1)))</f>
        <v>LAB1735F</v>
      </c>
      <c r="O1240" t="str">
        <f t="shared" si="59"/>
        <v>Laboratory Technician</v>
      </c>
    </row>
    <row r="1241" spans="1:15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L1241">
        <f t="shared" si="57"/>
        <v>10</v>
      </c>
      <c r="M1241" t="str">
        <f t="shared" si="58"/>
        <v>manufacturing director</v>
      </c>
      <c r="N1241" t="str">
        <f>UPPER(CONCATENATE(LEFT(D1241,3),A1241,LEFT(DataSet!B1241,1)))</f>
        <v>MAN1736F</v>
      </c>
      <c r="O1241" t="str">
        <f t="shared" si="59"/>
        <v>Manufacturing Leader</v>
      </c>
    </row>
    <row r="1242" spans="1:15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L1242">
        <f t="shared" si="57"/>
        <v>10</v>
      </c>
      <c r="M1242" t="str">
        <f t="shared" si="58"/>
        <v>laboratory technician</v>
      </c>
      <c r="N1242" t="str">
        <f>UPPER(CONCATENATE(LEFT(D1242,3),A1242,LEFT(DataSet!B1242,1)))</f>
        <v>LAB1737M</v>
      </c>
      <c r="O1242" t="str">
        <f t="shared" si="59"/>
        <v>Laboratory Technician</v>
      </c>
    </row>
    <row r="1243" spans="1:15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L1243">
        <f t="shared" si="57"/>
        <v>7.5</v>
      </c>
      <c r="M1243" t="str">
        <f t="shared" si="58"/>
        <v>sales executive</v>
      </c>
      <c r="N1243" t="str">
        <f>UPPER(CONCATENATE(LEFT(D1243,3),A1243,LEFT(DataSet!B1243,1)))</f>
        <v>SAL1739M</v>
      </c>
      <c r="O1243" t="str">
        <f t="shared" si="59"/>
        <v>Sales Executive</v>
      </c>
    </row>
    <row r="1244" spans="1:15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L1244">
        <f t="shared" si="57"/>
        <v>5</v>
      </c>
      <c r="M1244" t="str">
        <f t="shared" si="58"/>
        <v>manager</v>
      </c>
      <c r="N1244" t="str">
        <f>UPPER(CONCATENATE(LEFT(D1244,3),A1244,LEFT(DataSet!B1244,1)))</f>
        <v>MAN1740M</v>
      </c>
      <c r="O1244" t="str">
        <f t="shared" si="59"/>
        <v>Manager</v>
      </c>
    </row>
    <row r="1245" spans="1:15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L1245">
        <f t="shared" si="57"/>
        <v>7.5</v>
      </c>
      <c r="M1245" t="str">
        <f t="shared" si="58"/>
        <v>human resources</v>
      </c>
      <c r="N1245" t="str">
        <f>UPPER(CONCATENATE(LEFT(D1245,3),A1245,LEFT(DataSet!B1245,1)))</f>
        <v>HUM1744F</v>
      </c>
      <c r="O1245" t="str">
        <f t="shared" si="59"/>
        <v>Human Resources</v>
      </c>
    </row>
    <row r="1246" spans="1:15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L1246">
        <f t="shared" si="57"/>
        <v>2.5</v>
      </c>
      <c r="M1246" t="str">
        <f t="shared" si="58"/>
        <v>research scientist</v>
      </c>
      <c r="N1246" t="str">
        <f>UPPER(CONCATENATE(LEFT(D1246,3),A1246,LEFT(DataSet!B1246,1)))</f>
        <v>RES1745F</v>
      </c>
      <c r="O1246" t="str">
        <f t="shared" si="59"/>
        <v>Research Scientist</v>
      </c>
    </row>
    <row r="1247" spans="1:15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L1247">
        <f t="shared" si="57"/>
        <v>10</v>
      </c>
      <c r="M1247" t="str">
        <f t="shared" si="58"/>
        <v>human resources</v>
      </c>
      <c r="N1247" t="str">
        <f>UPPER(CONCATENATE(LEFT(D1247,3),A1247,LEFT(DataSet!B1247,1)))</f>
        <v>HUM1746M</v>
      </c>
      <c r="O1247" t="str">
        <f t="shared" si="59"/>
        <v>Human Resources</v>
      </c>
    </row>
    <row r="1248" spans="1:15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L1248">
        <f t="shared" si="57"/>
        <v>10</v>
      </c>
      <c r="M1248" t="str">
        <f t="shared" si="58"/>
        <v>human resources</v>
      </c>
      <c r="N1248" t="str">
        <f>UPPER(CONCATENATE(LEFT(D1248,3),A1248,LEFT(DataSet!B1248,1)))</f>
        <v>HUM1747F</v>
      </c>
      <c r="O1248" t="str">
        <f t="shared" si="59"/>
        <v>Human Resources</v>
      </c>
    </row>
    <row r="1249" spans="1:15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L1249">
        <f t="shared" si="57"/>
        <v>7.5</v>
      </c>
      <c r="M1249" t="str">
        <f t="shared" si="58"/>
        <v>sales executive</v>
      </c>
      <c r="N1249" t="str">
        <f>UPPER(CONCATENATE(LEFT(D1249,3),A1249,LEFT(DataSet!B1249,1)))</f>
        <v>SAL1749M</v>
      </c>
      <c r="O1249" t="str">
        <f t="shared" si="59"/>
        <v>Sales Executive</v>
      </c>
    </row>
    <row r="1250" spans="1:15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L1250">
        <f t="shared" si="57"/>
        <v>10</v>
      </c>
      <c r="M1250" t="str">
        <f t="shared" si="58"/>
        <v>research scientist</v>
      </c>
      <c r="N1250" t="str">
        <f>UPPER(CONCATENATE(LEFT(D1250,3),A1250,LEFT(DataSet!B1250,1)))</f>
        <v>RES1751F</v>
      </c>
      <c r="O1250" t="str">
        <f t="shared" si="59"/>
        <v>Research Scientist</v>
      </c>
    </row>
    <row r="1251" spans="1:15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L1251">
        <f t="shared" si="57"/>
        <v>5</v>
      </c>
      <c r="M1251" t="str">
        <f t="shared" si="58"/>
        <v>sales representative</v>
      </c>
      <c r="N1251" t="str">
        <f>UPPER(CONCATENATE(LEFT(D1251,3),A1251,LEFT(DataSet!B1251,1)))</f>
        <v>SAL1752F</v>
      </c>
      <c r="O1251" t="str">
        <f t="shared" si="59"/>
        <v>Sales Representative</v>
      </c>
    </row>
    <row r="1252" spans="1:15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L1252">
        <f t="shared" si="57"/>
        <v>7.5</v>
      </c>
      <c r="M1252" t="str">
        <f t="shared" si="58"/>
        <v>healthcare representative</v>
      </c>
      <c r="N1252" t="str">
        <f>UPPER(CONCATENATE(LEFT(D1252,3),A1252,LEFT(DataSet!B1252,1)))</f>
        <v>HEA1753M</v>
      </c>
      <c r="O1252" t="str">
        <f t="shared" si="59"/>
        <v>Healthcare Representative</v>
      </c>
    </row>
    <row r="1253" spans="1:15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L1253">
        <f t="shared" si="57"/>
        <v>2.5</v>
      </c>
      <c r="M1253" t="str">
        <f t="shared" si="58"/>
        <v>sales executive</v>
      </c>
      <c r="N1253" t="str">
        <f>UPPER(CONCATENATE(LEFT(D1253,3),A1253,LEFT(DataSet!B1253,1)))</f>
        <v>SAL1754M</v>
      </c>
      <c r="O1253" t="str">
        <f t="shared" si="59"/>
        <v>Sales Executive</v>
      </c>
    </row>
    <row r="1254" spans="1:15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L1254">
        <f t="shared" si="57"/>
        <v>10</v>
      </c>
      <c r="M1254" t="str">
        <f t="shared" si="58"/>
        <v>research scientist</v>
      </c>
      <c r="N1254" t="str">
        <f>UPPER(CONCATENATE(LEFT(D1254,3),A1254,LEFT(DataSet!B1254,1)))</f>
        <v>RES1755M</v>
      </c>
      <c r="O1254" t="str">
        <f t="shared" si="59"/>
        <v>Research Scientist</v>
      </c>
    </row>
    <row r="1255" spans="1:15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L1255">
        <f t="shared" si="57"/>
        <v>5</v>
      </c>
      <c r="M1255" t="str">
        <f t="shared" si="58"/>
        <v>sales executive</v>
      </c>
      <c r="N1255" t="str">
        <f>UPPER(CONCATENATE(LEFT(D1255,3),A1255,LEFT(DataSet!B1255,1)))</f>
        <v>SAL1756F</v>
      </c>
      <c r="O1255" t="str">
        <f t="shared" si="59"/>
        <v>Sales Executive</v>
      </c>
    </row>
    <row r="1256" spans="1:15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L1256">
        <f t="shared" si="57"/>
        <v>10</v>
      </c>
      <c r="M1256" t="str">
        <f t="shared" si="58"/>
        <v>sales executive</v>
      </c>
      <c r="N1256" t="str">
        <f>UPPER(CONCATENATE(LEFT(D1256,3),A1256,LEFT(DataSet!B1256,1)))</f>
        <v>SAL1757F</v>
      </c>
      <c r="O1256" t="str">
        <f t="shared" si="59"/>
        <v>Sales Executive</v>
      </c>
    </row>
    <row r="1257" spans="1:15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L1257">
        <f t="shared" si="57"/>
        <v>2.5</v>
      </c>
      <c r="M1257" t="str">
        <f t="shared" si="58"/>
        <v>sales executive</v>
      </c>
      <c r="N1257" t="str">
        <f>UPPER(CONCATENATE(LEFT(D1257,3),A1257,LEFT(DataSet!B1257,1)))</f>
        <v>SAL1758F</v>
      </c>
      <c r="O1257" t="str">
        <f t="shared" si="59"/>
        <v>Sales Executive</v>
      </c>
    </row>
    <row r="1258" spans="1:15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L1258">
        <f t="shared" si="57"/>
        <v>5</v>
      </c>
      <c r="M1258" t="str">
        <f t="shared" si="58"/>
        <v>laboratory technician</v>
      </c>
      <c r="N1258" t="str">
        <f>UPPER(CONCATENATE(LEFT(D1258,3),A1258,LEFT(DataSet!B1258,1)))</f>
        <v>LAB1760F</v>
      </c>
      <c r="O1258" t="str">
        <f t="shared" si="59"/>
        <v>Laboratory Technician</v>
      </c>
    </row>
    <row r="1259" spans="1:15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L1259">
        <f t="shared" si="57"/>
        <v>7.5</v>
      </c>
      <c r="M1259" t="str">
        <f t="shared" si="58"/>
        <v>sales executive</v>
      </c>
      <c r="N1259" t="str">
        <f>UPPER(CONCATENATE(LEFT(D1259,3),A1259,LEFT(DataSet!B1259,1)))</f>
        <v>SAL1761M</v>
      </c>
      <c r="O1259" t="str">
        <f t="shared" si="59"/>
        <v>Sales Executive</v>
      </c>
    </row>
    <row r="1260" spans="1:15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L1260">
        <f t="shared" si="57"/>
        <v>2.5</v>
      </c>
      <c r="M1260" t="str">
        <f t="shared" si="58"/>
        <v>research scientist</v>
      </c>
      <c r="N1260" t="str">
        <f>UPPER(CONCATENATE(LEFT(D1260,3),A1260,LEFT(DataSet!B1260,1)))</f>
        <v>RES1762F</v>
      </c>
      <c r="O1260" t="str">
        <f t="shared" si="59"/>
        <v>Research Scientist</v>
      </c>
    </row>
    <row r="1261" spans="1:15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L1261">
        <f t="shared" si="57"/>
        <v>7.5</v>
      </c>
      <c r="M1261" t="str">
        <f t="shared" si="58"/>
        <v>healthcare representative</v>
      </c>
      <c r="N1261" t="str">
        <f>UPPER(CONCATENATE(LEFT(D1261,3),A1261,LEFT(DataSet!B1261,1)))</f>
        <v>HEA1763M</v>
      </c>
      <c r="O1261" t="str">
        <f t="shared" si="59"/>
        <v>Healthcare Representative</v>
      </c>
    </row>
    <row r="1262" spans="1:15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L1262">
        <f t="shared" si="57"/>
        <v>5</v>
      </c>
      <c r="M1262" t="str">
        <f t="shared" si="58"/>
        <v>research scientist</v>
      </c>
      <c r="N1262" t="str">
        <f>UPPER(CONCATENATE(LEFT(D1262,3),A1262,LEFT(DataSet!B1262,1)))</f>
        <v>RES1764M</v>
      </c>
      <c r="O1262" t="str">
        <f t="shared" si="59"/>
        <v>Research Scientist</v>
      </c>
    </row>
    <row r="1263" spans="1:15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L1263">
        <f t="shared" si="57"/>
        <v>10</v>
      </c>
      <c r="M1263" t="str">
        <f t="shared" si="58"/>
        <v>healthcare representative</v>
      </c>
      <c r="N1263" t="str">
        <f>UPPER(CONCATENATE(LEFT(D1263,3),A1263,LEFT(DataSet!B1263,1)))</f>
        <v>HEA1766M</v>
      </c>
      <c r="O1263" t="str">
        <f t="shared" si="59"/>
        <v>Healthcare Representative</v>
      </c>
    </row>
    <row r="1264" spans="1:15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L1264">
        <f t="shared" si="57"/>
        <v>7.5</v>
      </c>
      <c r="M1264" t="str">
        <f t="shared" si="58"/>
        <v>research scientist</v>
      </c>
      <c r="N1264" t="str">
        <f>UPPER(CONCATENATE(LEFT(D1264,3),A1264,LEFT(DataSet!B1264,1)))</f>
        <v>RES1767M</v>
      </c>
      <c r="O1264" t="str">
        <f t="shared" si="59"/>
        <v>Research Scientist</v>
      </c>
    </row>
    <row r="1265" spans="1:15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L1265">
        <f t="shared" si="57"/>
        <v>5</v>
      </c>
      <c r="M1265" t="str">
        <f t="shared" si="58"/>
        <v>laboratory technician</v>
      </c>
      <c r="N1265" t="str">
        <f>UPPER(CONCATENATE(LEFT(D1265,3),A1265,LEFT(DataSet!B1265,1)))</f>
        <v>LAB1768M</v>
      </c>
      <c r="O1265" t="str">
        <f t="shared" si="59"/>
        <v>Laboratory Technician</v>
      </c>
    </row>
    <row r="1266" spans="1:15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L1266">
        <f t="shared" si="57"/>
        <v>2.5</v>
      </c>
      <c r="M1266" t="str">
        <f t="shared" si="58"/>
        <v>research director</v>
      </c>
      <c r="N1266" t="str">
        <f>UPPER(CONCATENATE(LEFT(D1266,3),A1266,LEFT(DataSet!B1266,1)))</f>
        <v>RES1770M</v>
      </c>
      <c r="O1266" t="str">
        <f t="shared" si="59"/>
        <v>Research Leader</v>
      </c>
    </row>
    <row r="1267" spans="1:15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L1267">
        <f t="shared" si="57"/>
        <v>5</v>
      </c>
      <c r="M1267" t="str">
        <f t="shared" si="58"/>
        <v>research scientist</v>
      </c>
      <c r="N1267" t="str">
        <f>UPPER(CONCATENATE(LEFT(D1267,3),A1267,LEFT(DataSet!B1267,1)))</f>
        <v>RES1771M</v>
      </c>
      <c r="O1267" t="str">
        <f t="shared" si="59"/>
        <v>Research Scientist</v>
      </c>
    </row>
    <row r="1268" spans="1:15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L1268">
        <f t="shared" si="57"/>
        <v>2.5</v>
      </c>
      <c r="M1268" t="str">
        <f t="shared" si="58"/>
        <v>laboratory technician</v>
      </c>
      <c r="N1268" t="str">
        <f>UPPER(CONCATENATE(LEFT(D1268,3),A1268,LEFT(DataSet!B1268,1)))</f>
        <v>LAB1772M</v>
      </c>
      <c r="O1268" t="str">
        <f t="shared" si="59"/>
        <v>Laboratory Technician</v>
      </c>
    </row>
    <row r="1269" spans="1:15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L1269">
        <f t="shared" si="57"/>
        <v>7.5</v>
      </c>
      <c r="M1269" t="str">
        <f t="shared" si="58"/>
        <v>sales executive</v>
      </c>
      <c r="N1269" t="str">
        <f>UPPER(CONCATENATE(LEFT(D1269,3),A1269,LEFT(DataSet!B1269,1)))</f>
        <v>SAL1774M</v>
      </c>
      <c r="O1269" t="str">
        <f t="shared" si="59"/>
        <v>Sales Executive</v>
      </c>
    </row>
    <row r="1270" spans="1:15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L1270">
        <f t="shared" si="57"/>
        <v>7.5</v>
      </c>
      <c r="M1270" t="str">
        <f t="shared" si="58"/>
        <v>manufacturing director</v>
      </c>
      <c r="N1270" t="str">
        <f>UPPER(CONCATENATE(LEFT(D1270,3),A1270,LEFT(DataSet!B1270,1)))</f>
        <v>MAN1775F</v>
      </c>
      <c r="O1270" t="str">
        <f t="shared" si="59"/>
        <v>Manufacturing Leader</v>
      </c>
    </row>
    <row r="1271" spans="1:15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L1271">
        <f t="shared" si="57"/>
        <v>10</v>
      </c>
      <c r="M1271" t="str">
        <f t="shared" si="58"/>
        <v>human resources</v>
      </c>
      <c r="N1271" t="str">
        <f>UPPER(CONCATENATE(LEFT(D1271,3),A1271,LEFT(DataSet!B1271,1)))</f>
        <v>HUM1778M</v>
      </c>
      <c r="O1271" t="str">
        <f t="shared" si="59"/>
        <v>Human Resources</v>
      </c>
    </row>
    <row r="1272" spans="1:15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L1272">
        <f t="shared" si="57"/>
        <v>10</v>
      </c>
      <c r="M1272" t="str">
        <f t="shared" si="58"/>
        <v>sales executive</v>
      </c>
      <c r="N1272" t="str">
        <f>UPPER(CONCATENATE(LEFT(D1272,3),A1272,LEFT(DataSet!B1272,1)))</f>
        <v>SAL1779F</v>
      </c>
      <c r="O1272" t="str">
        <f t="shared" si="59"/>
        <v>Sales Executive</v>
      </c>
    </row>
    <row r="1273" spans="1:15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L1273">
        <f t="shared" si="57"/>
        <v>5</v>
      </c>
      <c r="M1273" t="str">
        <f t="shared" si="58"/>
        <v>sales representative</v>
      </c>
      <c r="N1273" t="str">
        <f>UPPER(CONCATENATE(LEFT(D1273,3),A1273,LEFT(DataSet!B1273,1)))</f>
        <v>SAL1780M</v>
      </c>
      <c r="O1273" t="str">
        <f t="shared" si="59"/>
        <v>Sales Representative</v>
      </c>
    </row>
    <row r="1274" spans="1:15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L1274">
        <f t="shared" si="57"/>
        <v>7.5</v>
      </c>
      <c r="M1274" t="str">
        <f t="shared" si="58"/>
        <v>laboratory technician</v>
      </c>
      <c r="N1274" t="str">
        <f>UPPER(CONCATENATE(LEFT(D1274,3),A1274,LEFT(DataSet!B1274,1)))</f>
        <v>LAB1782F</v>
      </c>
      <c r="O1274" t="str">
        <f t="shared" si="59"/>
        <v>Laboratory Technician</v>
      </c>
    </row>
    <row r="1275" spans="1:15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L1275">
        <f t="shared" si="57"/>
        <v>2.5</v>
      </c>
      <c r="M1275" t="str">
        <f t="shared" si="58"/>
        <v>laboratory technician</v>
      </c>
      <c r="N1275" t="str">
        <f>UPPER(CONCATENATE(LEFT(D1275,3),A1275,LEFT(DataSet!B1275,1)))</f>
        <v>LAB1783F</v>
      </c>
      <c r="O1275" t="str">
        <f t="shared" si="59"/>
        <v>Laboratory Technician</v>
      </c>
    </row>
    <row r="1276" spans="1:15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L1276">
        <f t="shared" si="57"/>
        <v>10</v>
      </c>
      <c r="M1276" t="str">
        <f t="shared" si="58"/>
        <v>sales executive</v>
      </c>
      <c r="N1276" t="str">
        <f>UPPER(CONCATENATE(LEFT(D1276,3),A1276,LEFT(DataSet!B1276,1)))</f>
        <v>SAL1784F</v>
      </c>
      <c r="O1276" t="str">
        <f t="shared" si="59"/>
        <v>Sales Executive</v>
      </c>
    </row>
    <row r="1277" spans="1:15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L1277">
        <f t="shared" si="57"/>
        <v>7.5</v>
      </c>
      <c r="M1277" t="str">
        <f t="shared" si="58"/>
        <v>manager</v>
      </c>
      <c r="N1277" t="str">
        <f>UPPER(CONCATENATE(LEFT(D1277,3),A1277,LEFT(DataSet!B1277,1)))</f>
        <v>MAN1786F</v>
      </c>
      <c r="O1277" t="str">
        <f t="shared" si="59"/>
        <v>Manager</v>
      </c>
    </row>
    <row r="1278" spans="1:15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L1278">
        <f t="shared" si="57"/>
        <v>5</v>
      </c>
      <c r="M1278" t="str">
        <f t="shared" si="58"/>
        <v>sales executive</v>
      </c>
      <c r="N1278" t="str">
        <f>UPPER(CONCATENATE(LEFT(D1278,3),A1278,LEFT(DataSet!B1278,1)))</f>
        <v>SAL1787M</v>
      </c>
      <c r="O1278" t="str">
        <f t="shared" si="59"/>
        <v>Sales Executive</v>
      </c>
    </row>
    <row r="1279" spans="1:15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L1279">
        <f t="shared" si="57"/>
        <v>10</v>
      </c>
      <c r="M1279" t="str">
        <f t="shared" si="58"/>
        <v>research director</v>
      </c>
      <c r="N1279" t="str">
        <f>UPPER(CONCATENATE(LEFT(D1279,3),A1279,LEFT(DataSet!B1279,1)))</f>
        <v>RES1789M</v>
      </c>
      <c r="O1279" t="str">
        <f t="shared" si="59"/>
        <v>Research Leader</v>
      </c>
    </row>
    <row r="1280" spans="1:15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L1280">
        <f t="shared" si="57"/>
        <v>2.5</v>
      </c>
      <c r="M1280" t="str">
        <f t="shared" si="58"/>
        <v>healthcare representative</v>
      </c>
      <c r="N1280" t="str">
        <f>UPPER(CONCATENATE(LEFT(D1280,3),A1280,LEFT(DataSet!B1280,1)))</f>
        <v>HEA1790M</v>
      </c>
      <c r="O1280" t="str">
        <f t="shared" si="59"/>
        <v>Healthcare Representative</v>
      </c>
    </row>
    <row r="1281" spans="1:15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L1281">
        <f t="shared" si="57"/>
        <v>5</v>
      </c>
      <c r="M1281" t="str">
        <f t="shared" si="58"/>
        <v>research scientist</v>
      </c>
      <c r="N1281" t="str">
        <f>UPPER(CONCATENATE(LEFT(D1281,3),A1281,LEFT(DataSet!B1281,1)))</f>
        <v>RES1792M</v>
      </c>
      <c r="O1281" t="str">
        <f t="shared" si="59"/>
        <v>Research Scientist</v>
      </c>
    </row>
    <row r="1282" spans="1:15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L1282">
        <f t="shared" si="57"/>
        <v>5</v>
      </c>
      <c r="M1282" t="str">
        <f t="shared" si="58"/>
        <v>human resources</v>
      </c>
      <c r="N1282" t="str">
        <f>UPPER(CONCATENATE(LEFT(D1282,3),A1282,LEFT(DataSet!B1282,1)))</f>
        <v>HUM1794M</v>
      </c>
      <c r="O1282" t="str">
        <f t="shared" si="59"/>
        <v>Human Resources</v>
      </c>
    </row>
    <row r="1283" spans="1:15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L1283">
        <f t="shared" ref="L1283:L1346" si="60">E1283*$T$3</f>
        <v>10</v>
      </c>
      <c r="M1283" t="str">
        <f t="shared" ref="M1283:M1346" si="61">LOWER(D1283)</f>
        <v>sales executive</v>
      </c>
      <c r="N1283" t="str">
        <f>UPPER(CONCATENATE(LEFT(D1283,3),A1283,LEFT(DataSet!B1283,1)))</f>
        <v>SAL1797M</v>
      </c>
      <c r="O1283" t="str">
        <f t="shared" ref="O1283:O1346" si="62">SUBSTITUTE(D1283,"Director","Leader")</f>
        <v>Sales Executive</v>
      </c>
    </row>
    <row r="1284" spans="1:15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L1284">
        <f t="shared" si="60"/>
        <v>2.5</v>
      </c>
      <c r="M1284" t="str">
        <f t="shared" si="61"/>
        <v>research scientist</v>
      </c>
      <c r="N1284" t="str">
        <f>UPPER(CONCATENATE(LEFT(D1284,3),A1284,LEFT(DataSet!B1284,1)))</f>
        <v>RES1798M</v>
      </c>
      <c r="O1284" t="str">
        <f t="shared" si="62"/>
        <v>Research Scientist</v>
      </c>
    </row>
    <row r="1285" spans="1:15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L1285">
        <f t="shared" si="60"/>
        <v>10</v>
      </c>
      <c r="M1285" t="str">
        <f t="shared" si="61"/>
        <v>research scientist</v>
      </c>
      <c r="N1285" t="str">
        <f>UPPER(CONCATENATE(LEFT(D1285,3),A1285,LEFT(DataSet!B1285,1)))</f>
        <v>RES1799M</v>
      </c>
      <c r="O1285" t="str">
        <f t="shared" si="62"/>
        <v>Research Scientist</v>
      </c>
    </row>
    <row r="1286" spans="1:15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L1286">
        <f t="shared" si="60"/>
        <v>7.5</v>
      </c>
      <c r="M1286" t="str">
        <f t="shared" si="61"/>
        <v>research director</v>
      </c>
      <c r="N1286" t="str">
        <f>UPPER(CONCATENATE(LEFT(D1286,3),A1286,LEFT(DataSet!B1286,1)))</f>
        <v>RES1800M</v>
      </c>
      <c r="O1286" t="str">
        <f t="shared" si="62"/>
        <v>Research Leader</v>
      </c>
    </row>
    <row r="1287" spans="1:15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L1287">
        <f t="shared" si="60"/>
        <v>5</v>
      </c>
      <c r="M1287" t="str">
        <f t="shared" si="61"/>
        <v>sales executive</v>
      </c>
      <c r="N1287" t="str">
        <f>UPPER(CONCATENATE(LEFT(D1287,3),A1287,LEFT(DataSet!B1287,1)))</f>
        <v>SAL1801M</v>
      </c>
      <c r="O1287" t="str">
        <f t="shared" si="62"/>
        <v>Sales Executive</v>
      </c>
    </row>
    <row r="1288" spans="1:15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L1288">
        <f t="shared" si="60"/>
        <v>2.5</v>
      </c>
      <c r="M1288" t="str">
        <f t="shared" si="61"/>
        <v>laboratory technician</v>
      </c>
      <c r="N1288" t="str">
        <f>UPPER(CONCATENATE(LEFT(D1288,3),A1288,LEFT(DataSet!B1288,1)))</f>
        <v>LAB1802F</v>
      </c>
      <c r="O1288" t="str">
        <f t="shared" si="62"/>
        <v>Laboratory Technician</v>
      </c>
    </row>
    <row r="1289" spans="1:15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L1289">
        <f t="shared" si="60"/>
        <v>2.5</v>
      </c>
      <c r="M1289" t="str">
        <f t="shared" si="61"/>
        <v>healthcare representative</v>
      </c>
      <c r="N1289" t="str">
        <f>UPPER(CONCATENATE(LEFT(D1289,3),A1289,LEFT(DataSet!B1289,1)))</f>
        <v>HEA1803M</v>
      </c>
      <c r="O1289" t="str">
        <f t="shared" si="62"/>
        <v>Healthcare Representative</v>
      </c>
    </row>
    <row r="1290" spans="1:15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L1290">
        <f t="shared" si="60"/>
        <v>10</v>
      </c>
      <c r="M1290" t="str">
        <f t="shared" si="61"/>
        <v>manufacturing director</v>
      </c>
      <c r="N1290" t="str">
        <f>UPPER(CONCATENATE(LEFT(D1290,3),A1290,LEFT(DataSet!B1290,1)))</f>
        <v>MAN1804M</v>
      </c>
      <c r="O1290" t="str">
        <f t="shared" si="62"/>
        <v>Manufacturing Leader</v>
      </c>
    </row>
    <row r="1291" spans="1:15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L1291">
        <f t="shared" si="60"/>
        <v>5</v>
      </c>
      <c r="M1291" t="str">
        <f t="shared" si="61"/>
        <v>human resources</v>
      </c>
      <c r="N1291" t="str">
        <f>UPPER(CONCATENATE(LEFT(D1291,3),A1291,LEFT(DataSet!B1291,1)))</f>
        <v>HUM1805M</v>
      </c>
      <c r="O1291" t="str">
        <f t="shared" si="62"/>
        <v>Human Resources</v>
      </c>
    </row>
    <row r="1292" spans="1:15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L1292">
        <f t="shared" si="60"/>
        <v>2.5</v>
      </c>
      <c r="M1292" t="str">
        <f t="shared" si="61"/>
        <v>laboratory technician</v>
      </c>
      <c r="N1292" t="str">
        <f>UPPER(CONCATENATE(LEFT(D1292,3),A1292,LEFT(DataSet!B1292,1)))</f>
        <v>LAB1807M</v>
      </c>
      <c r="O1292" t="str">
        <f t="shared" si="62"/>
        <v>Laboratory Technician</v>
      </c>
    </row>
    <row r="1293" spans="1:15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L1293">
        <f t="shared" si="60"/>
        <v>2.5</v>
      </c>
      <c r="M1293" t="str">
        <f t="shared" si="61"/>
        <v>manufacturing director</v>
      </c>
      <c r="N1293" t="str">
        <f>UPPER(CONCATENATE(LEFT(D1293,3),A1293,LEFT(DataSet!B1293,1)))</f>
        <v>MAN1809M</v>
      </c>
      <c r="O1293" t="str">
        <f t="shared" si="62"/>
        <v>Manufacturing Leader</v>
      </c>
    </row>
    <row r="1294" spans="1:15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L1294">
        <f t="shared" si="60"/>
        <v>10</v>
      </c>
      <c r="M1294" t="str">
        <f t="shared" si="61"/>
        <v>sales executive</v>
      </c>
      <c r="N1294" t="str">
        <f>UPPER(CONCATENATE(LEFT(D1294,3),A1294,LEFT(DataSet!B1294,1)))</f>
        <v>SAL1812M</v>
      </c>
      <c r="O1294" t="str">
        <f t="shared" si="62"/>
        <v>Sales Executive</v>
      </c>
    </row>
    <row r="1295" spans="1:15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L1295">
        <f t="shared" si="60"/>
        <v>7.5</v>
      </c>
      <c r="M1295" t="str">
        <f t="shared" si="61"/>
        <v>research scientist</v>
      </c>
      <c r="N1295" t="str">
        <f>UPPER(CONCATENATE(LEFT(D1295,3),A1295,LEFT(DataSet!B1295,1)))</f>
        <v>RES1813M</v>
      </c>
      <c r="O1295" t="str">
        <f t="shared" si="62"/>
        <v>Research Scientist</v>
      </c>
    </row>
    <row r="1296" spans="1:15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L1296">
        <f t="shared" si="60"/>
        <v>5</v>
      </c>
      <c r="M1296" t="str">
        <f t="shared" si="61"/>
        <v>healthcare representative</v>
      </c>
      <c r="N1296" t="str">
        <f>UPPER(CONCATENATE(LEFT(D1296,3),A1296,LEFT(DataSet!B1296,1)))</f>
        <v>HEA1814M</v>
      </c>
      <c r="O1296" t="str">
        <f t="shared" si="62"/>
        <v>Healthcare Representative</v>
      </c>
    </row>
    <row r="1297" spans="1:15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L1297">
        <f t="shared" si="60"/>
        <v>7.5</v>
      </c>
      <c r="M1297" t="str">
        <f t="shared" si="61"/>
        <v>sales executive</v>
      </c>
      <c r="N1297" t="str">
        <f>UPPER(CONCATENATE(LEFT(D1297,3),A1297,LEFT(DataSet!B1297,1)))</f>
        <v>SAL1815F</v>
      </c>
      <c r="O1297" t="str">
        <f t="shared" si="62"/>
        <v>Sales Executive</v>
      </c>
    </row>
    <row r="1298" spans="1:15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L1298">
        <f t="shared" si="60"/>
        <v>7.5</v>
      </c>
      <c r="M1298" t="str">
        <f t="shared" si="61"/>
        <v>manufacturing director</v>
      </c>
      <c r="N1298" t="str">
        <f>UPPER(CONCATENATE(LEFT(D1298,3),A1298,LEFT(DataSet!B1298,1)))</f>
        <v>MAN1816F</v>
      </c>
      <c r="O1298" t="str">
        <f t="shared" si="62"/>
        <v>Manufacturing Leader</v>
      </c>
    </row>
    <row r="1299" spans="1:15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L1299">
        <f t="shared" si="60"/>
        <v>5</v>
      </c>
      <c r="M1299" t="str">
        <f t="shared" si="61"/>
        <v>human resources</v>
      </c>
      <c r="N1299" t="str">
        <f>UPPER(CONCATENATE(LEFT(D1299,3),A1299,LEFT(DataSet!B1299,1)))</f>
        <v>HUM1818F</v>
      </c>
      <c r="O1299" t="str">
        <f t="shared" si="62"/>
        <v>Human Resources</v>
      </c>
    </row>
    <row r="1300" spans="1:15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L1300">
        <f t="shared" si="60"/>
        <v>5</v>
      </c>
      <c r="M1300" t="str">
        <f t="shared" si="61"/>
        <v>healthcare representative</v>
      </c>
      <c r="N1300" t="str">
        <f>UPPER(CONCATENATE(LEFT(D1300,3),A1300,LEFT(DataSet!B1300,1)))</f>
        <v>HEA1821F</v>
      </c>
      <c r="O1300" t="str">
        <f t="shared" si="62"/>
        <v>Healthcare Representative</v>
      </c>
    </row>
    <row r="1301" spans="1:15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L1301">
        <f t="shared" si="60"/>
        <v>10</v>
      </c>
      <c r="M1301" t="str">
        <f t="shared" si="61"/>
        <v>healthcare representative</v>
      </c>
      <c r="N1301" t="str">
        <f>UPPER(CONCATENATE(LEFT(D1301,3),A1301,LEFT(DataSet!B1301,1)))</f>
        <v>HEA1822F</v>
      </c>
      <c r="O1301" t="str">
        <f t="shared" si="62"/>
        <v>Healthcare Representative</v>
      </c>
    </row>
    <row r="1302" spans="1:15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L1302">
        <f t="shared" si="60"/>
        <v>7.5</v>
      </c>
      <c r="M1302" t="str">
        <f t="shared" si="61"/>
        <v>sales executive</v>
      </c>
      <c r="N1302" t="str">
        <f>UPPER(CONCATENATE(LEFT(D1302,3),A1302,LEFT(DataSet!B1302,1)))</f>
        <v>SAL1823M</v>
      </c>
      <c r="O1302" t="str">
        <f t="shared" si="62"/>
        <v>Sales Executive</v>
      </c>
    </row>
    <row r="1303" spans="1:15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L1303">
        <f t="shared" si="60"/>
        <v>5</v>
      </c>
      <c r="M1303" t="str">
        <f t="shared" si="61"/>
        <v>manager</v>
      </c>
      <c r="N1303" t="str">
        <f>UPPER(CONCATENATE(LEFT(D1303,3),A1303,LEFT(DataSet!B1303,1)))</f>
        <v>MAN1824M</v>
      </c>
      <c r="O1303" t="str">
        <f t="shared" si="62"/>
        <v>Manager</v>
      </c>
    </row>
    <row r="1304" spans="1:15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L1304">
        <f t="shared" si="60"/>
        <v>7.5</v>
      </c>
      <c r="M1304" t="str">
        <f t="shared" si="61"/>
        <v>laboratory technician</v>
      </c>
      <c r="N1304" t="str">
        <f>UPPER(CONCATENATE(LEFT(D1304,3),A1304,LEFT(DataSet!B1304,1)))</f>
        <v>LAB1826M</v>
      </c>
      <c r="O1304" t="str">
        <f t="shared" si="62"/>
        <v>Laboratory Technician</v>
      </c>
    </row>
    <row r="1305" spans="1:15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L1305">
        <f t="shared" si="60"/>
        <v>5</v>
      </c>
      <c r="M1305" t="str">
        <f t="shared" si="61"/>
        <v>manufacturing director</v>
      </c>
      <c r="N1305" t="str">
        <f>UPPER(CONCATENATE(LEFT(D1305,3),A1305,LEFT(DataSet!B1305,1)))</f>
        <v>MAN1827F</v>
      </c>
      <c r="O1305" t="str">
        <f t="shared" si="62"/>
        <v>Manufacturing Leader</v>
      </c>
    </row>
    <row r="1306" spans="1:15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L1306">
        <f t="shared" si="60"/>
        <v>2.5</v>
      </c>
      <c r="M1306" t="str">
        <f t="shared" si="61"/>
        <v>healthcare representative</v>
      </c>
      <c r="N1306" t="str">
        <f>UPPER(CONCATENATE(LEFT(D1306,3),A1306,LEFT(DataSet!B1306,1)))</f>
        <v>HEA1829F</v>
      </c>
      <c r="O1306" t="str">
        <f t="shared" si="62"/>
        <v>Healthcare Representative</v>
      </c>
    </row>
    <row r="1307" spans="1:15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L1307">
        <f t="shared" si="60"/>
        <v>10</v>
      </c>
      <c r="M1307" t="str">
        <f t="shared" si="61"/>
        <v>research scientist</v>
      </c>
      <c r="N1307" t="str">
        <f>UPPER(CONCATENATE(LEFT(D1307,3),A1307,LEFT(DataSet!B1307,1)))</f>
        <v>RES1830F</v>
      </c>
      <c r="O1307" t="str">
        <f t="shared" si="62"/>
        <v>Research Scientist</v>
      </c>
    </row>
    <row r="1308" spans="1:15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L1308">
        <f t="shared" si="60"/>
        <v>2.5</v>
      </c>
      <c r="M1308" t="str">
        <f t="shared" si="61"/>
        <v>sales executive</v>
      </c>
      <c r="N1308" t="str">
        <f>UPPER(CONCATENATE(LEFT(D1308,3),A1308,LEFT(DataSet!B1308,1)))</f>
        <v>SAL1833F</v>
      </c>
      <c r="O1308" t="str">
        <f t="shared" si="62"/>
        <v>Sales Executive</v>
      </c>
    </row>
    <row r="1309" spans="1:15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L1309">
        <f t="shared" si="60"/>
        <v>2.5</v>
      </c>
      <c r="M1309" t="str">
        <f t="shared" si="61"/>
        <v>research scientist</v>
      </c>
      <c r="N1309" t="str">
        <f>UPPER(CONCATENATE(LEFT(D1309,3),A1309,LEFT(DataSet!B1309,1)))</f>
        <v>RES1834F</v>
      </c>
      <c r="O1309" t="str">
        <f t="shared" si="62"/>
        <v>Research Scientist</v>
      </c>
    </row>
    <row r="1310" spans="1:15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L1310">
        <f t="shared" si="60"/>
        <v>10</v>
      </c>
      <c r="M1310" t="str">
        <f t="shared" si="61"/>
        <v>sales representative</v>
      </c>
      <c r="N1310" t="str">
        <f>UPPER(CONCATENATE(LEFT(D1310,3),A1310,LEFT(DataSet!B1310,1)))</f>
        <v>SAL1835F</v>
      </c>
      <c r="O1310" t="str">
        <f t="shared" si="62"/>
        <v>Sales Representative</v>
      </c>
    </row>
    <row r="1311" spans="1:15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L1311">
        <f t="shared" si="60"/>
        <v>10</v>
      </c>
      <c r="M1311" t="str">
        <f t="shared" si="61"/>
        <v>sales executive</v>
      </c>
      <c r="N1311" t="str">
        <f>UPPER(CONCATENATE(LEFT(D1311,3),A1311,LEFT(DataSet!B1311,1)))</f>
        <v>SAL1836M</v>
      </c>
      <c r="O1311" t="str">
        <f t="shared" si="62"/>
        <v>Sales Executive</v>
      </c>
    </row>
    <row r="1312" spans="1:15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L1312">
        <f t="shared" si="60"/>
        <v>7.5</v>
      </c>
      <c r="M1312" t="str">
        <f t="shared" si="61"/>
        <v>research director</v>
      </c>
      <c r="N1312" t="str">
        <f>UPPER(CONCATENATE(LEFT(D1312,3),A1312,LEFT(DataSet!B1312,1)))</f>
        <v>RES1837M</v>
      </c>
      <c r="O1312" t="str">
        <f t="shared" si="62"/>
        <v>Research Leader</v>
      </c>
    </row>
    <row r="1313" spans="1:15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L1313">
        <f t="shared" si="60"/>
        <v>7.5</v>
      </c>
      <c r="M1313" t="str">
        <f t="shared" si="61"/>
        <v>research scientist</v>
      </c>
      <c r="N1313" t="str">
        <f>UPPER(CONCATENATE(LEFT(D1313,3),A1313,LEFT(DataSet!B1313,1)))</f>
        <v>RES1839F</v>
      </c>
      <c r="O1313" t="str">
        <f t="shared" si="62"/>
        <v>Research Scientist</v>
      </c>
    </row>
    <row r="1314" spans="1:15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L1314">
        <f t="shared" si="60"/>
        <v>2.5</v>
      </c>
      <c r="M1314" t="str">
        <f t="shared" si="61"/>
        <v>human resources</v>
      </c>
      <c r="N1314" t="str">
        <f>UPPER(CONCATENATE(LEFT(D1314,3),A1314,LEFT(DataSet!B1314,1)))</f>
        <v>HUM1842M</v>
      </c>
      <c r="O1314" t="str">
        <f t="shared" si="62"/>
        <v>Human Resources</v>
      </c>
    </row>
    <row r="1315" spans="1:15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L1315">
        <f t="shared" si="60"/>
        <v>2.5</v>
      </c>
      <c r="M1315" t="str">
        <f t="shared" si="61"/>
        <v>human resources</v>
      </c>
      <c r="N1315" t="str">
        <f>UPPER(CONCATENATE(LEFT(D1315,3),A1315,LEFT(DataSet!B1315,1)))</f>
        <v>HUM1844M</v>
      </c>
      <c r="O1315" t="str">
        <f t="shared" si="62"/>
        <v>Human Resources</v>
      </c>
    </row>
    <row r="1316" spans="1:15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L1316">
        <f t="shared" si="60"/>
        <v>7.5</v>
      </c>
      <c r="M1316" t="str">
        <f t="shared" si="61"/>
        <v>sales executive</v>
      </c>
      <c r="N1316" t="str">
        <f>UPPER(CONCATENATE(LEFT(D1316,3),A1316,LEFT(DataSet!B1316,1)))</f>
        <v>SAL1845F</v>
      </c>
      <c r="O1316" t="str">
        <f t="shared" si="62"/>
        <v>Sales Executive</v>
      </c>
    </row>
    <row r="1317" spans="1:15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L1317">
        <f t="shared" si="60"/>
        <v>5</v>
      </c>
      <c r="M1317" t="str">
        <f t="shared" si="61"/>
        <v>research scientist</v>
      </c>
      <c r="N1317" t="str">
        <f>UPPER(CONCATENATE(LEFT(D1317,3),A1317,LEFT(DataSet!B1317,1)))</f>
        <v>RES1847F</v>
      </c>
      <c r="O1317" t="str">
        <f t="shared" si="62"/>
        <v>Research Scientist</v>
      </c>
    </row>
    <row r="1318" spans="1:15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L1318">
        <f t="shared" si="60"/>
        <v>10</v>
      </c>
      <c r="M1318" t="str">
        <f t="shared" si="61"/>
        <v>sales executive</v>
      </c>
      <c r="N1318" t="str">
        <f>UPPER(CONCATENATE(LEFT(D1318,3),A1318,LEFT(DataSet!B1318,1)))</f>
        <v>SAL1849M</v>
      </c>
      <c r="O1318" t="str">
        <f t="shared" si="62"/>
        <v>Sales Executive</v>
      </c>
    </row>
    <row r="1319" spans="1:15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L1319">
        <f t="shared" si="60"/>
        <v>10</v>
      </c>
      <c r="M1319" t="str">
        <f t="shared" si="61"/>
        <v>laboratory technician</v>
      </c>
      <c r="N1319" t="str">
        <f>UPPER(CONCATENATE(LEFT(D1319,3),A1319,LEFT(DataSet!B1319,1)))</f>
        <v>LAB1850F</v>
      </c>
      <c r="O1319" t="str">
        <f t="shared" si="62"/>
        <v>Laboratory Technician</v>
      </c>
    </row>
    <row r="1320" spans="1:15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L1320">
        <f t="shared" si="60"/>
        <v>10</v>
      </c>
      <c r="M1320" t="str">
        <f t="shared" si="61"/>
        <v>laboratory technician</v>
      </c>
      <c r="N1320" t="str">
        <f>UPPER(CONCATENATE(LEFT(D1320,3),A1320,LEFT(DataSet!B1320,1)))</f>
        <v>LAB1852M</v>
      </c>
      <c r="O1320" t="str">
        <f t="shared" si="62"/>
        <v>Laboratory Technician</v>
      </c>
    </row>
    <row r="1321" spans="1:15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L1321">
        <f t="shared" si="60"/>
        <v>10</v>
      </c>
      <c r="M1321" t="str">
        <f t="shared" si="61"/>
        <v>sales executive</v>
      </c>
      <c r="N1321" t="str">
        <f>UPPER(CONCATENATE(LEFT(D1321,3),A1321,LEFT(DataSet!B1321,1)))</f>
        <v>SAL1853M</v>
      </c>
      <c r="O1321" t="str">
        <f t="shared" si="62"/>
        <v>Sales Executive</v>
      </c>
    </row>
    <row r="1322" spans="1:15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L1322">
        <f t="shared" si="60"/>
        <v>7.5</v>
      </c>
      <c r="M1322" t="str">
        <f t="shared" si="61"/>
        <v>research scientist</v>
      </c>
      <c r="N1322" t="str">
        <f>UPPER(CONCATENATE(LEFT(D1322,3),A1322,LEFT(DataSet!B1322,1)))</f>
        <v>RES1854M</v>
      </c>
      <c r="O1322" t="str">
        <f t="shared" si="62"/>
        <v>Research Scientist</v>
      </c>
    </row>
    <row r="1323" spans="1:15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L1323">
        <f t="shared" si="60"/>
        <v>7.5</v>
      </c>
      <c r="M1323" t="str">
        <f t="shared" si="61"/>
        <v>laboratory technician</v>
      </c>
      <c r="N1323" t="str">
        <f>UPPER(CONCATENATE(LEFT(D1323,3),A1323,LEFT(DataSet!B1323,1)))</f>
        <v>LAB1856F</v>
      </c>
      <c r="O1323" t="str">
        <f t="shared" si="62"/>
        <v>Laboratory Technician</v>
      </c>
    </row>
    <row r="1324" spans="1:15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L1324">
        <f t="shared" si="60"/>
        <v>10</v>
      </c>
      <c r="M1324" t="str">
        <f t="shared" si="61"/>
        <v>manufacturing director</v>
      </c>
      <c r="N1324" t="str">
        <f>UPPER(CONCATENATE(LEFT(D1324,3),A1324,LEFT(DataSet!B1324,1)))</f>
        <v>MAN1857M</v>
      </c>
      <c r="O1324" t="str">
        <f t="shared" si="62"/>
        <v>Manufacturing Leader</v>
      </c>
    </row>
    <row r="1325" spans="1:15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L1325">
        <f t="shared" si="60"/>
        <v>10</v>
      </c>
      <c r="M1325" t="str">
        <f t="shared" si="61"/>
        <v>human resources</v>
      </c>
      <c r="N1325" t="str">
        <f>UPPER(CONCATENATE(LEFT(D1325,3),A1325,LEFT(DataSet!B1325,1)))</f>
        <v>HUM1858M</v>
      </c>
      <c r="O1325" t="str">
        <f t="shared" si="62"/>
        <v>Human Resources</v>
      </c>
    </row>
    <row r="1326" spans="1:15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L1326">
        <f t="shared" si="60"/>
        <v>7.5</v>
      </c>
      <c r="M1326" t="str">
        <f t="shared" si="61"/>
        <v>healthcare representative</v>
      </c>
      <c r="N1326" t="str">
        <f>UPPER(CONCATENATE(LEFT(D1326,3),A1326,LEFT(DataSet!B1326,1)))</f>
        <v>HEA1859M</v>
      </c>
      <c r="O1326" t="str">
        <f t="shared" si="62"/>
        <v>Healthcare Representative</v>
      </c>
    </row>
    <row r="1327" spans="1:15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L1327">
        <f t="shared" si="60"/>
        <v>7.5</v>
      </c>
      <c r="M1327" t="str">
        <f t="shared" si="61"/>
        <v>laboratory technician</v>
      </c>
      <c r="N1327" t="str">
        <f>UPPER(CONCATENATE(LEFT(D1327,3),A1327,LEFT(DataSet!B1327,1)))</f>
        <v>LAB1860M</v>
      </c>
      <c r="O1327" t="str">
        <f t="shared" si="62"/>
        <v>Laboratory Technician</v>
      </c>
    </row>
    <row r="1328" spans="1:15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L1328">
        <f t="shared" si="60"/>
        <v>5</v>
      </c>
      <c r="M1328" t="str">
        <f t="shared" si="61"/>
        <v>sales executive</v>
      </c>
      <c r="N1328" t="str">
        <f>UPPER(CONCATENATE(LEFT(D1328,3),A1328,LEFT(DataSet!B1328,1)))</f>
        <v>SAL1862M</v>
      </c>
      <c r="O1328" t="str">
        <f t="shared" si="62"/>
        <v>Sales Executive</v>
      </c>
    </row>
    <row r="1329" spans="1:15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L1329">
        <f t="shared" si="60"/>
        <v>2.5</v>
      </c>
      <c r="M1329" t="str">
        <f t="shared" si="61"/>
        <v>sales executive</v>
      </c>
      <c r="N1329" t="str">
        <f>UPPER(CONCATENATE(LEFT(D1329,3),A1329,LEFT(DataSet!B1329,1)))</f>
        <v>SAL1863F</v>
      </c>
      <c r="O1329" t="str">
        <f t="shared" si="62"/>
        <v>Sales Executive</v>
      </c>
    </row>
    <row r="1330" spans="1:15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L1330">
        <f t="shared" si="60"/>
        <v>7.5</v>
      </c>
      <c r="M1330" t="str">
        <f t="shared" si="61"/>
        <v>sales representative</v>
      </c>
      <c r="N1330" t="str">
        <f>UPPER(CONCATENATE(LEFT(D1330,3),A1330,LEFT(DataSet!B1330,1)))</f>
        <v>SAL1864F</v>
      </c>
      <c r="O1330" t="str">
        <f t="shared" si="62"/>
        <v>Sales Representative</v>
      </c>
    </row>
    <row r="1331" spans="1:15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L1331">
        <f t="shared" si="60"/>
        <v>5</v>
      </c>
      <c r="M1331" t="str">
        <f t="shared" si="61"/>
        <v>human resources</v>
      </c>
      <c r="N1331" t="str">
        <f>UPPER(CONCATENATE(LEFT(D1331,3),A1331,LEFT(DataSet!B1331,1)))</f>
        <v>HUM1865M</v>
      </c>
      <c r="O1331" t="str">
        <f t="shared" si="62"/>
        <v>Human Resources</v>
      </c>
    </row>
    <row r="1332" spans="1:15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L1332">
        <f t="shared" si="60"/>
        <v>7.5</v>
      </c>
      <c r="M1332" t="str">
        <f t="shared" si="61"/>
        <v>manager</v>
      </c>
      <c r="N1332" t="str">
        <f>UPPER(CONCATENATE(LEFT(D1332,3),A1332,LEFT(DataSet!B1332,1)))</f>
        <v>MAN1866F</v>
      </c>
      <c r="O1332" t="str">
        <f t="shared" si="62"/>
        <v>Manager</v>
      </c>
    </row>
    <row r="1333" spans="1:15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L1333">
        <f t="shared" si="60"/>
        <v>5</v>
      </c>
      <c r="M1333" t="str">
        <f t="shared" si="61"/>
        <v>research director</v>
      </c>
      <c r="N1333" t="str">
        <f>UPPER(CONCATENATE(LEFT(D1333,3),A1333,LEFT(DataSet!B1333,1)))</f>
        <v>RES1867M</v>
      </c>
      <c r="O1333" t="str">
        <f t="shared" si="62"/>
        <v>Research Leader</v>
      </c>
    </row>
    <row r="1334" spans="1:15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L1334">
        <f t="shared" si="60"/>
        <v>10</v>
      </c>
      <c r="M1334" t="str">
        <f t="shared" si="61"/>
        <v>research scientist</v>
      </c>
      <c r="N1334" t="str">
        <f>UPPER(CONCATENATE(LEFT(D1334,3),A1334,LEFT(DataSet!B1334,1)))</f>
        <v>RES1868M</v>
      </c>
      <c r="O1334" t="str">
        <f t="shared" si="62"/>
        <v>Research Scientist</v>
      </c>
    </row>
    <row r="1335" spans="1:15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L1335">
        <f t="shared" si="60"/>
        <v>5</v>
      </c>
      <c r="M1335" t="str">
        <f t="shared" si="61"/>
        <v>sales executive</v>
      </c>
      <c r="N1335" t="str">
        <f>UPPER(CONCATENATE(LEFT(D1335,3),A1335,LEFT(DataSet!B1335,1)))</f>
        <v>SAL1869F</v>
      </c>
      <c r="O1335" t="str">
        <f t="shared" si="62"/>
        <v>Sales Executive</v>
      </c>
    </row>
    <row r="1336" spans="1:15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L1336">
        <f t="shared" si="60"/>
        <v>2.5</v>
      </c>
      <c r="M1336" t="str">
        <f t="shared" si="61"/>
        <v>research scientist</v>
      </c>
      <c r="N1336" t="str">
        <f>UPPER(CONCATENATE(LEFT(D1336,3),A1336,LEFT(DataSet!B1336,1)))</f>
        <v>RES1870F</v>
      </c>
      <c r="O1336" t="str">
        <f t="shared" si="62"/>
        <v>Research Scientist</v>
      </c>
    </row>
    <row r="1337" spans="1:15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L1337">
        <f t="shared" si="60"/>
        <v>10</v>
      </c>
      <c r="M1337" t="str">
        <f t="shared" si="61"/>
        <v>research scientist</v>
      </c>
      <c r="N1337" t="str">
        <f>UPPER(CONCATENATE(LEFT(D1337,3),A1337,LEFT(DataSet!B1337,1)))</f>
        <v>RES1871M</v>
      </c>
      <c r="O1337" t="str">
        <f t="shared" si="62"/>
        <v>Research Scientist</v>
      </c>
    </row>
    <row r="1338" spans="1:15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L1338">
        <f t="shared" si="60"/>
        <v>10</v>
      </c>
      <c r="M1338" t="str">
        <f t="shared" si="61"/>
        <v>research scientist</v>
      </c>
      <c r="N1338" t="str">
        <f>UPPER(CONCATENATE(LEFT(D1338,3),A1338,LEFT(DataSet!B1338,1)))</f>
        <v>RES1873M</v>
      </c>
      <c r="O1338" t="str">
        <f t="shared" si="62"/>
        <v>Research Scientist</v>
      </c>
    </row>
    <row r="1339" spans="1:15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L1339">
        <f t="shared" si="60"/>
        <v>5</v>
      </c>
      <c r="M1339" t="str">
        <f t="shared" si="61"/>
        <v>sales representative</v>
      </c>
      <c r="N1339" t="str">
        <f>UPPER(CONCATENATE(LEFT(D1339,3),A1339,LEFT(DataSet!B1339,1)))</f>
        <v>SAL1875F</v>
      </c>
      <c r="O1339" t="str">
        <f t="shared" si="62"/>
        <v>Sales Representative</v>
      </c>
    </row>
    <row r="1340" spans="1:15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L1340">
        <f t="shared" si="60"/>
        <v>10</v>
      </c>
      <c r="M1340" t="str">
        <f t="shared" si="61"/>
        <v>sales representative</v>
      </c>
      <c r="N1340" t="str">
        <f>UPPER(CONCATENATE(LEFT(D1340,3),A1340,LEFT(DataSet!B1340,1)))</f>
        <v>SAL1876M</v>
      </c>
      <c r="O1340" t="str">
        <f t="shared" si="62"/>
        <v>Sales Representative</v>
      </c>
    </row>
    <row r="1341" spans="1:15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L1341">
        <f t="shared" si="60"/>
        <v>5</v>
      </c>
      <c r="M1341" t="str">
        <f t="shared" si="61"/>
        <v>research scientist</v>
      </c>
      <c r="N1341" t="str">
        <f>UPPER(CONCATENATE(LEFT(D1341,3),A1341,LEFT(DataSet!B1341,1)))</f>
        <v>RES1878M</v>
      </c>
      <c r="O1341" t="str">
        <f t="shared" si="62"/>
        <v>Research Scientist</v>
      </c>
    </row>
    <row r="1342" spans="1:15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L1342">
        <f t="shared" si="60"/>
        <v>7.5</v>
      </c>
      <c r="M1342" t="str">
        <f t="shared" si="61"/>
        <v>sales executive</v>
      </c>
      <c r="N1342" t="str">
        <f>UPPER(CONCATENATE(LEFT(D1342,3),A1342,LEFT(DataSet!B1342,1)))</f>
        <v>SAL1880F</v>
      </c>
      <c r="O1342" t="str">
        <f t="shared" si="62"/>
        <v>Sales Executive</v>
      </c>
    </row>
    <row r="1343" spans="1:15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L1343">
        <f t="shared" si="60"/>
        <v>7.5</v>
      </c>
      <c r="M1343" t="str">
        <f t="shared" si="61"/>
        <v>laboratory technician</v>
      </c>
      <c r="N1343" t="str">
        <f>UPPER(CONCATENATE(LEFT(D1343,3),A1343,LEFT(DataSet!B1343,1)))</f>
        <v>LAB1881M</v>
      </c>
      <c r="O1343" t="str">
        <f t="shared" si="62"/>
        <v>Laboratory Technician</v>
      </c>
    </row>
    <row r="1344" spans="1:15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L1344">
        <f t="shared" si="60"/>
        <v>10</v>
      </c>
      <c r="M1344" t="str">
        <f t="shared" si="61"/>
        <v>sales executive</v>
      </c>
      <c r="N1344" t="str">
        <f>UPPER(CONCATENATE(LEFT(D1344,3),A1344,LEFT(DataSet!B1344,1)))</f>
        <v>SAL1882M</v>
      </c>
      <c r="O1344" t="str">
        <f t="shared" si="62"/>
        <v>Sales Executive</v>
      </c>
    </row>
    <row r="1345" spans="1:15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L1345">
        <f t="shared" si="60"/>
        <v>2.5</v>
      </c>
      <c r="M1345" t="str">
        <f t="shared" si="61"/>
        <v>laboratory technician</v>
      </c>
      <c r="N1345" t="str">
        <f>UPPER(CONCATENATE(LEFT(D1345,3),A1345,LEFT(DataSet!B1345,1)))</f>
        <v>LAB1883M</v>
      </c>
      <c r="O1345" t="str">
        <f t="shared" si="62"/>
        <v>Laboratory Technician</v>
      </c>
    </row>
    <row r="1346" spans="1:15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L1346">
        <f t="shared" si="60"/>
        <v>2.5</v>
      </c>
      <c r="M1346" t="str">
        <f t="shared" si="61"/>
        <v>research scientist</v>
      </c>
      <c r="N1346" t="str">
        <f>UPPER(CONCATENATE(LEFT(D1346,3),A1346,LEFT(DataSet!B1346,1)))</f>
        <v>RES1885M</v>
      </c>
      <c r="O1346" t="str">
        <f t="shared" si="62"/>
        <v>Research Scientist</v>
      </c>
    </row>
    <row r="1347" spans="1:15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L1347">
        <f t="shared" ref="L1347:L1410" si="63">E1347*$T$3</f>
        <v>5</v>
      </c>
      <c r="M1347" t="str">
        <f t="shared" ref="M1347:M1410" si="64">LOWER(D1347)</f>
        <v>manufacturing director</v>
      </c>
      <c r="N1347" t="str">
        <f>UPPER(CONCATENATE(LEFT(D1347,3),A1347,LEFT(DataSet!B1347,1)))</f>
        <v>MAN1886F</v>
      </c>
      <c r="O1347" t="str">
        <f t="shared" ref="O1347:O1410" si="65">SUBSTITUTE(D1347,"Director","Leader")</f>
        <v>Manufacturing Leader</v>
      </c>
    </row>
    <row r="1348" spans="1:15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L1348">
        <f t="shared" si="63"/>
        <v>10</v>
      </c>
      <c r="M1348" t="str">
        <f t="shared" si="64"/>
        <v>manufacturing director</v>
      </c>
      <c r="N1348" t="str">
        <f>UPPER(CONCATENATE(LEFT(D1348,3),A1348,LEFT(DataSet!B1348,1)))</f>
        <v>MAN1888F</v>
      </c>
      <c r="O1348" t="str">
        <f t="shared" si="65"/>
        <v>Manufacturing Leader</v>
      </c>
    </row>
    <row r="1349" spans="1:15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L1349">
        <f t="shared" si="63"/>
        <v>10</v>
      </c>
      <c r="M1349" t="str">
        <f t="shared" si="64"/>
        <v>human resources</v>
      </c>
      <c r="N1349" t="str">
        <f>UPPER(CONCATENATE(LEFT(D1349,3),A1349,LEFT(DataSet!B1349,1)))</f>
        <v>HUM1890M</v>
      </c>
      <c r="O1349" t="str">
        <f t="shared" si="65"/>
        <v>Human Resources</v>
      </c>
    </row>
    <row r="1350" spans="1:15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L1350">
        <f t="shared" si="63"/>
        <v>2.5</v>
      </c>
      <c r="M1350" t="str">
        <f t="shared" si="64"/>
        <v>manager</v>
      </c>
      <c r="N1350" t="str">
        <f>UPPER(CONCATENATE(LEFT(D1350,3),A1350,LEFT(DataSet!B1350,1)))</f>
        <v>MAN1892M</v>
      </c>
      <c r="O1350" t="str">
        <f t="shared" si="65"/>
        <v>Manager</v>
      </c>
    </row>
    <row r="1351" spans="1:15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L1351">
        <f t="shared" si="63"/>
        <v>7.5</v>
      </c>
      <c r="M1351" t="str">
        <f t="shared" si="64"/>
        <v>research scientist</v>
      </c>
      <c r="N1351" t="str">
        <f>UPPER(CONCATENATE(LEFT(D1351,3),A1351,LEFT(DataSet!B1351,1)))</f>
        <v>RES1893F</v>
      </c>
      <c r="O1351" t="str">
        <f t="shared" si="65"/>
        <v>Research Scientist</v>
      </c>
    </row>
    <row r="1352" spans="1:15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L1352">
        <f t="shared" si="63"/>
        <v>7.5</v>
      </c>
      <c r="M1352" t="str">
        <f t="shared" si="64"/>
        <v>sales executive</v>
      </c>
      <c r="N1352" t="str">
        <f>UPPER(CONCATENATE(LEFT(D1352,3),A1352,LEFT(DataSet!B1352,1)))</f>
        <v>SAL1898F</v>
      </c>
      <c r="O1352" t="str">
        <f t="shared" si="65"/>
        <v>Sales Executive</v>
      </c>
    </row>
    <row r="1353" spans="1:15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L1353">
        <f t="shared" si="63"/>
        <v>10</v>
      </c>
      <c r="M1353" t="str">
        <f t="shared" si="64"/>
        <v>manager</v>
      </c>
      <c r="N1353" t="str">
        <f>UPPER(CONCATENATE(LEFT(D1353,3),A1353,LEFT(DataSet!B1353,1)))</f>
        <v>MAN1900F</v>
      </c>
      <c r="O1353" t="str">
        <f t="shared" si="65"/>
        <v>Manager</v>
      </c>
    </row>
    <row r="1354" spans="1:15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L1354">
        <f t="shared" si="63"/>
        <v>2.5</v>
      </c>
      <c r="M1354" t="str">
        <f t="shared" si="64"/>
        <v>healthcare representative</v>
      </c>
      <c r="N1354" t="str">
        <f>UPPER(CONCATENATE(LEFT(D1354,3),A1354,LEFT(DataSet!B1354,1)))</f>
        <v>HEA1903M</v>
      </c>
      <c r="O1354" t="str">
        <f t="shared" si="65"/>
        <v>Healthcare Representative</v>
      </c>
    </row>
    <row r="1355" spans="1:15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L1355">
        <f t="shared" si="63"/>
        <v>2.5</v>
      </c>
      <c r="M1355" t="str">
        <f t="shared" si="64"/>
        <v>research scientist</v>
      </c>
      <c r="N1355" t="str">
        <f>UPPER(CONCATENATE(LEFT(D1355,3),A1355,LEFT(DataSet!B1355,1)))</f>
        <v>RES1905M</v>
      </c>
      <c r="O1355" t="str">
        <f t="shared" si="65"/>
        <v>Research Scientist</v>
      </c>
    </row>
    <row r="1356" spans="1:15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L1356">
        <f t="shared" si="63"/>
        <v>10</v>
      </c>
      <c r="M1356" t="str">
        <f t="shared" si="64"/>
        <v>laboratory technician</v>
      </c>
      <c r="N1356" t="str">
        <f>UPPER(CONCATENATE(LEFT(D1356,3),A1356,LEFT(DataSet!B1356,1)))</f>
        <v>LAB1907M</v>
      </c>
      <c r="O1356" t="str">
        <f t="shared" si="65"/>
        <v>Laboratory Technician</v>
      </c>
    </row>
    <row r="1357" spans="1:15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L1357">
        <f t="shared" si="63"/>
        <v>5</v>
      </c>
      <c r="M1357" t="str">
        <f t="shared" si="64"/>
        <v>sales executive</v>
      </c>
      <c r="N1357" t="str">
        <f>UPPER(CONCATENATE(LEFT(D1357,3),A1357,LEFT(DataSet!B1357,1)))</f>
        <v>SAL1908M</v>
      </c>
      <c r="O1357" t="str">
        <f t="shared" si="65"/>
        <v>Sales Executive</v>
      </c>
    </row>
    <row r="1358" spans="1:15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L1358">
        <f t="shared" si="63"/>
        <v>5</v>
      </c>
      <c r="M1358" t="str">
        <f t="shared" si="64"/>
        <v>sales executive</v>
      </c>
      <c r="N1358" t="str">
        <f>UPPER(CONCATENATE(LEFT(D1358,3),A1358,LEFT(DataSet!B1358,1)))</f>
        <v>SAL1909F</v>
      </c>
      <c r="O1358" t="str">
        <f t="shared" si="65"/>
        <v>Sales Executive</v>
      </c>
    </row>
    <row r="1359" spans="1:15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L1359">
        <f t="shared" si="63"/>
        <v>2.5</v>
      </c>
      <c r="M1359" t="str">
        <f t="shared" si="64"/>
        <v>research director</v>
      </c>
      <c r="N1359" t="str">
        <f>UPPER(CONCATENATE(LEFT(D1359,3),A1359,LEFT(DataSet!B1359,1)))</f>
        <v>RES1911M</v>
      </c>
      <c r="O1359" t="str">
        <f t="shared" si="65"/>
        <v>Research Leader</v>
      </c>
    </row>
    <row r="1360" spans="1:15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L1360">
        <f t="shared" si="63"/>
        <v>10</v>
      </c>
      <c r="M1360" t="str">
        <f t="shared" si="64"/>
        <v>sales executive</v>
      </c>
      <c r="N1360" t="str">
        <f>UPPER(CONCATENATE(LEFT(D1360,3),A1360,LEFT(DataSet!B1360,1)))</f>
        <v>SAL1912F</v>
      </c>
      <c r="O1360" t="str">
        <f t="shared" si="65"/>
        <v>Sales Executive</v>
      </c>
    </row>
    <row r="1361" spans="1:15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L1361">
        <f t="shared" si="63"/>
        <v>10</v>
      </c>
      <c r="M1361" t="str">
        <f t="shared" si="64"/>
        <v>sales executive</v>
      </c>
      <c r="N1361" t="str">
        <f>UPPER(CONCATENATE(LEFT(D1361,3),A1361,LEFT(DataSet!B1361,1)))</f>
        <v>SAL1915F</v>
      </c>
      <c r="O1361" t="str">
        <f t="shared" si="65"/>
        <v>Sales Executive</v>
      </c>
    </row>
    <row r="1362" spans="1:15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L1362">
        <f t="shared" si="63"/>
        <v>7.5</v>
      </c>
      <c r="M1362" t="str">
        <f t="shared" si="64"/>
        <v>laboratory technician</v>
      </c>
      <c r="N1362" t="str">
        <f>UPPER(CONCATENATE(LEFT(D1362,3),A1362,LEFT(DataSet!B1362,1)))</f>
        <v>LAB1916F</v>
      </c>
      <c r="O1362" t="str">
        <f t="shared" si="65"/>
        <v>Laboratory Technician</v>
      </c>
    </row>
    <row r="1363" spans="1:15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L1363">
        <f t="shared" si="63"/>
        <v>10</v>
      </c>
      <c r="M1363" t="str">
        <f t="shared" si="64"/>
        <v>laboratory technician</v>
      </c>
      <c r="N1363" t="str">
        <f>UPPER(CONCATENATE(LEFT(D1363,3),A1363,LEFT(DataSet!B1363,1)))</f>
        <v>LAB1918M</v>
      </c>
      <c r="O1363" t="str">
        <f t="shared" si="65"/>
        <v>Laboratory Technician</v>
      </c>
    </row>
    <row r="1364" spans="1:15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L1364">
        <f t="shared" si="63"/>
        <v>7.5</v>
      </c>
      <c r="M1364" t="str">
        <f t="shared" si="64"/>
        <v>healthcare representative</v>
      </c>
      <c r="N1364" t="str">
        <f>UPPER(CONCATENATE(LEFT(D1364,3),A1364,LEFT(DataSet!B1364,1)))</f>
        <v>HEA1922M</v>
      </c>
      <c r="O1364" t="str">
        <f t="shared" si="65"/>
        <v>Healthcare Representative</v>
      </c>
    </row>
    <row r="1365" spans="1:15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L1365">
        <f t="shared" si="63"/>
        <v>7.5</v>
      </c>
      <c r="M1365" t="str">
        <f t="shared" si="64"/>
        <v>sales executive</v>
      </c>
      <c r="N1365" t="str">
        <f>UPPER(CONCATENATE(LEFT(D1365,3),A1365,LEFT(DataSet!B1365,1)))</f>
        <v>SAL1924M</v>
      </c>
      <c r="O1365" t="str">
        <f t="shared" si="65"/>
        <v>Sales Executive</v>
      </c>
    </row>
    <row r="1366" spans="1:15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L1366">
        <f t="shared" si="63"/>
        <v>10</v>
      </c>
      <c r="M1366" t="str">
        <f t="shared" si="64"/>
        <v>sales executive</v>
      </c>
      <c r="N1366" t="str">
        <f>UPPER(CONCATENATE(LEFT(D1366,3),A1366,LEFT(DataSet!B1366,1)))</f>
        <v>SAL1927M</v>
      </c>
      <c r="O1366" t="str">
        <f t="shared" si="65"/>
        <v>Sales Executive</v>
      </c>
    </row>
    <row r="1367" spans="1:15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L1367">
        <f t="shared" si="63"/>
        <v>2.5</v>
      </c>
      <c r="M1367" t="str">
        <f t="shared" si="64"/>
        <v>sales representative</v>
      </c>
      <c r="N1367" t="str">
        <f>UPPER(CONCATENATE(LEFT(D1367,3),A1367,LEFT(DataSet!B1367,1)))</f>
        <v>SAL1928M</v>
      </c>
      <c r="O1367" t="str">
        <f t="shared" si="65"/>
        <v>Sales Representative</v>
      </c>
    </row>
    <row r="1368" spans="1:15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L1368">
        <f t="shared" si="63"/>
        <v>7.5</v>
      </c>
      <c r="M1368" t="str">
        <f t="shared" si="64"/>
        <v>sales executive</v>
      </c>
      <c r="N1368" t="str">
        <f>UPPER(CONCATENATE(LEFT(D1368,3),A1368,LEFT(DataSet!B1368,1)))</f>
        <v>SAL1929F</v>
      </c>
      <c r="O1368" t="str">
        <f t="shared" si="65"/>
        <v>Sales Executive</v>
      </c>
    </row>
    <row r="1369" spans="1:15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L1369">
        <f t="shared" si="63"/>
        <v>5</v>
      </c>
      <c r="M1369" t="str">
        <f t="shared" si="64"/>
        <v>research scientist</v>
      </c>
      <c r="N1369" t="str">
        <f>UPPER(CONCATENATE(LEFT(D1369,3),A1369,LEFT(DataSet!B1369,1)))</f>
        <v>RES1931M</v>
      </c>
      <c r="O1369" t="str">
        <f t="shared" si="65"/>
        <v>Research Scientist</v>
      </c>
    </row>
    <row r="1370" spans="1:15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L1370">
        <f t="shared" si="63"/>
        <v>10</v>
      </c>
      <c r="M1370" t="str">
        <f t="shared" si="64"/>
        <v>research scientist</v>
      </c>
      <c r="N1370" t="str">
        <f>UPPER(CONCATENATE(LEFT(D1370,3),A1370,LEFT(DataSet!B1370,1)))</f>
        <v>RES1932M</v>
      </c>
      <c r="O1370" t="str">
        <f t="shared" si="65"/>
        <v>Research Scientist</v>
      </c>
    </row>
    <row r="1371" spans="1:15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L1371">
        <f t="shared" si="63"/>
        <v>7.5</v>
      </c>
      <c r="M1371" t="str">
        <f t="shared" si="64"/>
        <v>sales executive</v>
      </c>
      <c r="N1371" t="str">
        <f>UPPER(CONCATENATE(LEFT(D1371,3),A1371,LEFT(DataSet!B1371,1)))</f>
        <v>SAL1933F</v>
      </c>
      <c r="O1371" t="str">
        <f t="shared" si="65"/>
        <v>Sales Executive</v>
      </c>
    </row>
    <row r="1372" spans="1:15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L1372">
        <f t="shared" si="63"/>
        <v>5</v>
      </c>
      <c r="M1372" t="str">
        <f t="shared" si="64"/>
        <v>research scientist</v>
      </c>
      <c r="N1372" t="str">
        <f>UPPER(CONCATENATE(LEFT(D1372,3),A1372,LEFT(DataSet!B1372,1)))</f>
        <v>RES1934M</v>
      </c>
      <c r="O1372" t="str">
        <f t="shared" si="65"/>
        <v>Research Scientist</v>
      </c>
    </row>
    <row r="1373" spans="1:15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L1373">
        <f t="shared" si="63"/>
        <v>2.5</v>
      </c>
      <c r="M1373" t="str">
        <f t="shared" si="64"/>
        <v>sales executive</v>
      </c>
      <c r="N1373" t="str">
        <f>UPPER(CONCATENATE(LEFT(D1373,3),A1373,LEFT(DataSet!B1373,1)))</f>
        <v>SAL1935F</v>
      </c>
      <c r="O1373" t="str">
        <f t="shared" si="65"/>
        <v>Sales Executive</v>
      </c>
    </row>
    <row r="1374" spans="1:15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L1374">
        <f t="shared" si="63"/>
        <v>2.5</v>
      </c>
      <c r="M1374" t="str">
        <f t="shared" si="64"/>
        <v>manufacturing director</v>
      </c>
      <c r="N1374" t="str">
        <f>UPPER(CONCATENATE(LEFT(D1374,3),A1374,LEFT(DataSet!B1374,1)))</f>
        <v>MAN1936M</v>
      </c>
      <c r="O1374" t="str">
        <f t="shared" si="65"/>
        <v>Manufacturing Leader</v>
      </c>
    </row>
    <row r="1375" spans="1:15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L1375">
        <f t="shared" si="63"/>
        <v>5</v>
      </c>
      <c r="M1375" t="str">
        <f t="shared" si="64"/>
        <v>research scientist</v>
      </c>
      <c r="N1375" t="str">
        <f>UPPER(CONCATENATE(LEFT(D1375,3),A1375,LEFT(DataSet!B1375,1)))</f>
        <v>RES1937F</v>
      </c>
      <c r="O1375" t="str">
        <f t="shared" si="65"/>
        <v>Research Scientist</v>
      </c>
    </row>
    <row r="1376" spans="1:15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L1376">
        <f t="shared" si="63"/>
        <v>10</v>
      </c>
      <c r="M1376" t="str">
        <f t="shared" si="64"/>
        <v>manager</v>
      </c>
      <c r="N1376" t="str">
        <f>UPPER(CONCATENATE(LEFT(D1376,3),A1376,LEFT(DataSet!B1376,1)))</f>
        <v>MAN1938F</v>
      </c>
      <c r="O1376" t="str">
        <f t="shared" si="65"/>
        <v>Manager</v>
      </c>
    </row>
    <row r="1377" spans="1:15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L1377">
        <f t="shared" si="63"/>
        <v>7.5</v>
      </c>
      <c r="M1377" t="str">
        <f t="shared" si="64"/>
        <v>research scientist</v>
      </c>
      <c r="N1377" t="str">
        <f>UPPER(CONCATENATE(LEFT(D1377,3),A1377,LEFT(DataSet!B1377,1)))</f>
        <v>RES1939F</v>
      </c>
      <c r="O1377" t="str">
        <f t="shared" si="65"/>
        <v>Research Scientist</v>
      </c>
    </row>
    <row r="1378" spans="1:15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L1378">
        <f t="shared" si="63"/>
        <v>10</v>
      </c>
      <c r="M1378" t="str">
        <f t="shared" si="64"/>
        <v>research scientist</v>
      </c>
      <c r="N1378" t="str">
        <f>UPPER(CONCATENATE(LEFT(D1378,3),A1378,LEFT(DataSet!B1378,1)))</f>
        <v>RES1940M</v>
      </c>
      <c r="O1378" t="str">
        <f t="shared" si="65"/>
        <v>Research Scientist</v>
      </c>
    </row>
    <row r="1379" spans="1:15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L1379">
        <f t="shared" si="63"/>
        <v>10</v>
      </c>
      <c r="M1379" t="str">
        <f t="shared" si="64"/>
        <v>research director</v>
      </c>
      <c r="N1379" t="str">
        <f>UPPER(CONCATENATE(LEFT(D1379,3),A1379,LEFT(DataSet!B1379,1)))</f>
        <v>RES1941M</v>
      </c>
      <c r="O1379" t="str">
        <f t="shared" si="65"/>
        <v>Research Leader</v>
      </c>
    </row>
    <row r="1380" spans="1:15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L1380">
        <f t="shared" si="63"/>
        <v>10</v>
      </c>
      <c r="M1380" t="str">
        <f t="shared" si="64"/>
        <v>sales executive</v>
      </c>
      <c r="N1380" t="str">
        <f>UPPER(CONCATENATE(LEFT(D1380,3),A1380,LEFT(DataSet!B1380,1)))</f>
        <v>SAL1943M</v>
      </c>
      <c r="O1380" t="str">
        <f t="shared" si="65"/>
        <v>Sales Executive</v>
      </c>
    </row>
    <row r="1381" spans="1:15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L1381">
        <f t="shared" si="63"/>
        <v>5</v>
      </c>
      <c r="M1381" t="str">
        <f t="shared" si="64"/>
        <v>human resources</v>
      </c>
      <c r="N1381" t="str">
        <f>UPPER(CONCATENATE(LEFT(D1381,3),A1381,LEFT(DataSet!B1381,1)))</f>
        <v>HUM1944F</v>
      </c>
      <c r="O1381" t="str">
        <f t="shared" si="65"/>
        <v>Human Resources</v>
      </c>
    </row>
    <row r="1382" spans="1:15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L1382">
        <f t="shared" si="63"/>
        <v>2.5</v>
      </c>
      <c r="M1382" t="str">
        <f t="shared" si="64"/>
        <v>sales executive</v>
      </c>
      <c r="N1382" t="str">
        <f>UPPER(CONCATENATE(LEFT(D1382,3),A1382,LEFT(DataSet!B1382,1)))</f>
        <v>SAL1945M</v>
      </c>
      <c r="O1382" t="str">
        <f t="shared" si="65"/>
        <v>Sales Executive</v>
      </c>
    </row>
    <row r="1383" spans="1:15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L1383">
        <f t="shared" si="63"/>
        <v>7.5</v>
      </c>
      <c r="M1383" t="str">
        <f t="shared" si="64"/>
        <v>research scientist</v>
      </c>
      <c r="N1383" t="str">
        <f>UPPER(CONCATENATE(LEFT(D1383,3),A1383,LEFT(DataSet!B1383,1)))</f>
        <v>RES1947M</v>
      </c>
      <c r="O1383" t="str">
        <f t="shared" si="65"/>
        <v>Research Scientist</v>
      </c>
    </row>
    <row r="1384" spans="1:15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L1384">
        <f t="shared" si="63"/>
        <v>2.5</v>
      </c>
      <c r="M1384" t="str">
        <f t="shared" si="64"/>
        <v>research scientist</v>
      </c>
      <c r="N1384" t="str">
        <f>UPPER(CONCATENATE(LEFT(D1384,3),A1384,LEFT(DataSet!B1384,1)))</f>
        <v>RES1948M</v>
      </c>
      <c r="O1384" t="str">
        <f t="shared" si="65"/>
        <v>Research Scientist</v>
      </c>
    </row>
    <row r="1385" spans="1:15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L1385">
        <f t="shared" si="63"/>
        <v>5</v>
      </c>
      <c r="M1385" t="str">
        <f t="shared" si="64"/>
        <v>laboratory technician</v>
      </c>
      <c r="N1385" t="str">
        <f>UPPER(CONCATENATE(LEFT(D1385,3),A1385,LEFT(DataSet!B1385,1)))</f>
        <v>LAB1949M</v>
      </c>
      <c r="O1385" t="str">
        <f t="shared" si="65"/>
        <v>Laboratory Technician</v>
      </c>
    </row>
    <row r="1386" spans="1:15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L1386">
        <f t="shared" si="63"/>
        <v>10</v>
      </c>
      <c r="M1386" t="str">
        <f t="shared" si="64"/>
        <v>sales executive</v>
      </c>
      <c r="N1386" t="str">
        <f>UPPER(CONCATENATE(LEFT(D1386,3),A1386,LEFT(DataSet!B1386,1)))</f>
        <v>SAL1950M</v>
      </c>
      <c r="O1386" t="str">
        <f t="shared" si="65"/>
        <v>Sales Executive</v>
      </c>
    </row>
    <row r="1387" spans="1:15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L1387">
        <f t="shared" si="63"/>
        <v>7.5</v>
      </c>
      <c r="M1387" t="str">
        <f t="shared" si="64"/>
        <v>sales executive</v>
      </c>
      <c r="N1387" t="str">
        <f>UPPER(CONCATENATE(LEFT(D1387,3),A1387,LEFT(DataSet!B1387,1)))</f>
        <v>SAL1951M</v>
      </c>
      <c r="O1387" t="str">
        <f t="shared" si="65"/>
        <v>Sales Executive</v>
      </c>
    </row>
    <row r="1388" spans="1:15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L1388">
        <f t="shared" si="63"/>
        <v>2.5</v>
      </c>
      <c r="M1388" t="str">
        <f t="shared" si="64"/>
        <v>laboratory technician</v>
      </c>
      <c r="N1388" t="str">
        <f>UPPER(CONCATENATE(LEFT(D1388,3),A1388,LEFT(DataSet!B1388,1)))</f>
        <v>LAB1952M</v>
      </c>
      <c r="O1388" t="str">
        <f t="shared" si="65"/>
        <v>Laboratory Technician</v>
      </c>
    </row>
    <row r="1389" spans="1:15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L1389">
        <f t="shared" si="63"/>
        <v>2.5</v>
      </c>
      <c r="M1389" t="str">
        <f t="shared" si="64"/>
        <v>healthcare representative</v>
      </c>
      <c r="N1389" t="str">
        <f>UPPER(CONCATENATE(LEFT(D1389,3),A1389,LEFT(DataSet!B1389,1)))</f>
        <v>HEA1954M</v>
      </c>
      <c r="O1389" t="str">
        <f t="shared" si="65"/>
        <v>Healthcare Representative</v>
      </c>
    </row>
    <row r="1390" spans="1:15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L1390">
        <f t="shared" si="63"/>
        <v>10</v>
      </c>
      <c r="M1390" t="str">
        <f t="shared" si="64"/>
        <v>healthcare representative</v>
      </c>
      <c r="N1390" t="str">
        <f>UPPER(CONCATENATE(LEFT(D1390,3),A1390,LEFT(DataSet!B1390,1)))</f>
        <v>HEA1955F</v>
      </c>
      <c r="O1390" t="str">
        <f t="shared" si="65"/>
        <v>Healthcare Representative</v>
      </c>
    </row>
    <row r="1391" spans="1:15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L1391">
        <f t="shared" si="63"/>
        <v>2.5</v>
      </c>
      <c r="M1391" t="str">
        <f t="shared" si="64"/>
        <v>research scientist</v>
      </c>
      <c r="N1391" t="str">
        <f>UPPER(CONCATENATE(LEFT(D1391,3),A1391,LEFT(DataSet!B1391,1)))</f>
        <v>RES1956M</v>
      </c>
      <c r="O1391" t="str">
        <f t="shared" si="65"/>
        <v>Research Scientist</v>
      </c>
    </row>
    <row r="1392" spans="1:15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L1392">
        <f t="shared" si="63"/>
        <v>10</v>
      </c>
      <c r="M1392" t="str">
        <f t="shared" si="64"/>
        <v>laboratory technician</v>
      </c>
      <c r="N1392" t="str">
        <f>UPPER(CONCATENATE(LEFT(D1392,3),A1392,LEFT(DataSet!B1392,1)))</f>
        <v>LAB1960M</v>
      </c>
      <c r="O1392" t="str">
        <f t="shared" si="65"/>
        <v>Laboratory Technician</v>
      </c>
    </row>
    <row r="1393" spans="1:15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L1393">
        <f t="shared" si="63"/>
        <v>2.5</v>
      </c>
      <c r="M1393" t="str">
        <f t="shared" si="64"/>
        <v>sales representative</v>
      </c>
      <c r="N1393" t="str">
        <f>UPPER(CONCATENATE(LEFT(D1393,3),A1393,LEFT(DataSet!B1393,1)))</f>
        <v>SAL1961M</v>
      </c>
      <c r="O1393" t="str">
        <f t="shared" si="65"/>
        <v>Sales Representative</v>
      </c>
    </row>
    <row r="1394" spans="1:15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L1394">
        <f t="shared" si="63"/>
        <v>10</v>
      </c>
      <c r="M1394" t="str">
        <f t="shared" si="64"/>
        <v>sales executive</v>
      </c>
      <c r="N1394" t="str">
        <f>UPPER(CONCATENATE(LEFT(D1394,3),A1394,LEFT(DataSet!B1394,1)))</f>
        <v>SAL1962F</v>
      </c>
      <c r="O1394" t="str">
        <f t="shared" si="65"/>
        <v>Sales Executive</v>
      </c>
    </row>
    <row r="1395" spans="1:15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L1395">
        <f t="shared" si="63"/>
        <v>10</v>
      </c>
      <c r="M1395" t="str">
        <f t="shared" si="64"/>
        <v>sales executive</v>
      </c>
      <c r="N1395" t="str">
        <f>UPPER(CONCATENATE(LEFT(D1395,3),A1395,LEFT(DataSet!B1395,1)))</f>
        <v>SAL1965M</v>
      </c>
      <c r="O1395" t="str">
        <f t="shared" si="65"/>
        <v>Sales Executive</v>
      </c>
    </row>
    <row r="1396" spans="1:15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L1396">
        <f t="shared" si="63"/>
        <v>10</v>
      </c>
      <c r="M1396" t="str">
        <f t="shared" si="64"/>
        <v>manufacturing director</v>
      </c>
      <c r="N1396" t="str">
        <f>UPPER(CONCATENATE(LEFT(D1396,3),A1396,LEFT(DataSet!B1396,1)))</f>
        <v>MAN1966M</v>
      </c>
      <c r="O1396" t="str">
        <f t="shared" si="65"/>
        <v>Manufacturing Leader</v>
      </c>
    </row>
    <row r="1397" spans="1:15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L1397">
        <f t="shared" si="63"/>
        <v>10</v>
      </c>
      <c r="M1397" t="str">
        <f t="shared" si="64"/>
        <v>sales executive</v>
      </c>
      <c r="N1397" t="str">
        <f>UPPER(CONCATENATE(LEFT(D1397,3),A1397,LEFT(DataSet!B1397,1)))</f>
        <v>SAL1967M</v>
      </c>
      <c r="O1397" t="str">
        <f t="shared" si="65"/>
        <v>Sales Executive</v>
      </c>
    </row>
    <row r="1398" spans="1:15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L1398">
        <f t="shared" si="63"/>
        <v>2.5</v>
      </c>
      <c r="M1398" t="str">
        <f t="shared" si="64"/>
        <v>sales executive</v>
      </c>
      <c r="N1398" t="str">
        <f>UPPER(CONCATENATE(LEFT(D1398,3),A1398,LEFT(DataSet!B1398,1)))</f>
        <v>SAL1968M</v>
      </c>
      <c r="O1398" t="str">
        <f t="shared" si="65"/>
        <v>Sales Executive</v>
      </c>
    </row>
    <row r="1399" spans="1:15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L1399">
        <f t="shared" si="63"/>
        <v>7.5</v>
      </c>
      <c r="M1399" t="str">
        <f t="shared" si="64"/>
        <v>research scientist</v>
      </c>
      <c r="N1399" t="str">
        <f>UPPER(CONCATENATE(LEFT(D1399,3),A1399,LEFT(DataSet!B1399,1)))</f>
        <v>RES1969F</v>
      </c>
      <c r="O1399" t="str">
        <f t="shared" si="65"/>
        <v>Research Scientist</v>
      </c>
    </row>
    <row r="1400" spans="1:15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L1400">
        <f t="shared" si="63"/>
        <v>7.5</v>
      </c>
      <c r="M1400" t="str">
        <f t="shared" si="64"/>
        <v>healthcare representative</v>
      </c>
      <c r="N1400" t="str">
        <f>UPPER(CONCATENATE(LEFT(D1400,3),A1400,LEFT(DataSet!B1400,1)))</f>
        <v>HEA1970M</v>
      </c>
      <c r="O1400" t="str">
        <f t="shared" si="65"/>
        <v>Healthcare Representative</v>
      </c>
    </row>
    <row r="1401" spans="1:15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L1401">
        <f t="shared" si="63"/>
        <v>7.5</v>
      </c>
      <c r="M1401" t="str">
        <f t="shared" si="64"/>
        <v>healthcare representative</v>
      </c>
      <c r="N1401" t="str">
        <f>UPPER(CONCATENATE(LEFT(D1401,3),A1401,LEFT(DataSet!B1401,1)))</f>
        <v>HEA1971M</v>
      </c>
      <c r="O1401" t="str">
        <f t="shared" si="65"/>
        <v>Healthcare Representative</v>
      </c>
    </row>
    <row r="1402" spans="1:15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L1402">
        <f t="shared" si="63"/>
        <v>5</v>
      </c>
      <c r="M1402" t="str">
        <f t="shared" si="64"/>
        <v>human resources</v>
      </c>
      <c r="N1402" t="str">
        <f>UPPER(CONCATENATE(LEFT(D1402,3),A1402,LEFT(DataSet!B1402,1)))</f>
        <v>HUM1972M</v>
      </c>
      <c r="O1402" t="str">
        <f t="shared" si="65"/>
        <v>Human Resources</v>
      </c>
    </row>
    <row r="1403" spans="1:15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L1403">
        <f t="shared" si="63"/>
        <v>5</v>
      </c>
      <c r="M1403" t="str">
        <f t="shared" si="64"/>
        <v>manager</v>
      </c>
      <c r="N1403" t="str">
        <f>UPPER(CONCATENATE(LEFT(D1403,3),A1403,LEFT(DataSet!B1403,1)))</f>
        <v>MAN1973M</v>
      </c>
      <c r="O1403" t="str">
        <f t="shared" si="65"/>
        <v>Manager</v>
      </c>
    </row>
    <row r="1404" spans="1:15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L1404">
        <f t="shared" si="63"/>
        <v>10</v>
      </c>
      <c r="M1404" t="str">
        <f t="shared" si="64"/>
        <v>laboratory technician</v>
      </c>
      <c r="N1404" t="str">
        <f>UPPER(CONCATENATE(LEFT(D1404,3),A1404,LEFT(DataSet!B1404,1)))</f>
        <v>LAB1974F</v>
      </c>
      <c r="O1404" t="str">
        <f t="shared" si="65"/>
        <v>Laboratory Technician</v>
      </c>
    </row>
    <row r="1405" spans="1:15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L1405">
        <f t="shared" si="63"/>
        <v>2.5</v>
      </c>
      <c r="M1405" t="str">
        <f t="shared" si="64"/>
        <v>sales executive</v>
      </c>
      <c r="N1405" t="str">
        <f>UPPER(CONCATENATE(LEFT(D1405,3),A1405,LEFT(DataSet!B1405,1)))</f>
        <v>SAL1975M</v>
      </c>
      <c r="O1405" t="str">
        <f t="shared" si="65"/>
        <v>Sales Executive</v>
      </c>
    </row>
    <row r="1406" spans="1:15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L1406">
        <f t="shared" si="63"/>
        <v>7.5</v>
      </c>
      <c r="M1406" t="str">
        <f t="shared" si="64"/>
        <v>research scientist</v>
      </c>
      <c r="N1406" t="str">
        <f>UPPER(CONCATENATE(LEFT(D1406,3),A1406,LEFT(DataSet!B1406,1)))</f>
        <v>RES1976M</v>
      </c>
      <c r="O1406" t="str">
        <f t="shared" si="65"/>
        <v>Research Scientist</v>
      </c>
    </row>
    <row r="1407" spans="1:15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L1407">
        <f t="shared" si="63"/>
        <v>7.5</v>
      </c>
      <c r="M1407" t="str">
        <f t="shared" si="64"/>
        <v>research director</v>
      </c>
      <c r="N1407" t="str">
        <f>UPPER(CONCATENATE(LEFT(D1407,3),A1407,LEFT(DataSet!B1407,1)))</f>
        <v>RES1979F</v>
      </c>
      <c r="O1407" t="str">
        <f t="shared" si="65"/>
        <v>Research Leader</v>
      </c>
    </row>
    <row r="1408" spans="1:15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L1408">
        <f t="shared" si="63"/>
        <v>2.5</v>
      </c>
      <c r="M1408" t="str">
        <f t="shared" si="64"/>
        <v>manufacturing director</v>
      </c>
      <c r="N1408" t="str">
        <f>UPPER(CONCATENATE(LEFT(D1408,3),A1408,LEFT(DataSet!B1408,1)))</f>
        <v>MAN1980F</v>
      </c>
      <c r="O1408" t="str">
        <f t="shared" si="65"/>
        <v>Manufacturing Leader</v>
      </c>
    </row>
    <row r="1409" spans="1:15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L1409">
        <f t="shared" si="63"/>
        <v>7.5</v>
      </c>
      <c r="M1409" t="str">
        <f t="shared" si="64"/>
        <v>healthcare representative</v>
      </c>
      <c r="N1409" t="str">
        <f>UPPER(CONCATENATE(LEFT(D1409,3),A1409,LEFT(DataSet!B1409,1)))</f>
        <v>HEA1981M</v>
      </c>
      <c r="O1409" t="str">
        <f t="shared" si="65"/>
        <v>Healthcare Representative</v>
      </c>
    </row>
    <row r="1410" spans="1:15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L1410">
        <f t="shared" si="63"/>
        <v>10</v>
      </c>
      <c r="M1410" t="str">
        <f t="shared" si="64"/>
        <v>laboratory technician</v>
      </c>
      <c r="N1410" t="str">
        <f>UPPER(CONCATENATE(LEFT(D1410,3),A1410,LEFT(DataSet!B1410,1)))</f>
        <v>LAB1982M</v>
      </c>
      <c r="O1410" t="str">
        <f t="shared" si="65"/>
        <v>Laboratory Technician</v>
      </c>
    </row>
    <row r="1411" spans="1:15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L1411">
        <f t="shared" ref="L1411:L1471" si="66">E1411*$T$3</f>
        <v>7.5</v>
      </c>
      <c r="M1411" t="str">
        <f t="shared" ref="M1411:M1471" si="67">LOWER(D1411)</f>
        <v>laboratory technician</v>
      </c>
      <c r="N1411" t="str">
        <f>UPPER(CONCATENATE(LEFT(D1411,3),A1411,LEFT(DataSet!B1411,1)))</f>
        <v>LAB1985F</v>
      </c>
      <c r="O1411" t="str">
        <f t="shared" ref="O1411:O1471" si="68">SUBSTITUTE(D1411,"Director","Leader")</f>
        <v>Laboratory Technician</v>
      </c>
    </row>
    <row r="1412" spans="1:15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L1412">
        <f t="shared" si="66"/>
        <v>5</v>
      </c>
      <c r="M1412" t="str">
        <f t="shared" si="67"/>
        <v>sales executive</v>
      </c>
      <c r="N1412" t="str">
        <f>UPPER(CONCATENATE(LEFT(D1412,3),A1412,LEFT(DataSet!B1412,1)))</f>
        <v>SAL1986F</v>
      </c>
      <c r="O1412" t="str">
        <f t="shared" si="68"/>
        <v>Sales Executive</v>
      </c>
    </row>
    <row r="1413" spans="1:15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L1413">
        <f t="shared" si="66"/>
        <v>5</v>
      </c>
      <c r="M1413" t="str">
        <f t="shared" si="67"/>
        <v>human resources</v>
      </c>
      <c r="N1413" t="str">
        <f>UPPER(CONCATENATE(LEFT(D1413,3),A1413,LEFT(DataSet!B1413,1)))</f>
        <v>HUM1987F</v>
      </c>
      <c r="O1413" t="str">
        <f t="shared" si="68"/>
        <v>Human Resources</v>
      </c>
    </row>
    <row r="1414" spans="1:15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L1414">
        <f t="shared" si="66"/>
        <v>5</v>
      </c>
      <c r="M1414" t="str">
        <f t="shared" si="67"/>
        <v>laboratory technician</v>
      </c>
      <c r="N1414" t="str">
        <f>UPPER(CONCATENATE(LEFT(D1414,3),A1414,LEFT(DataSet!B1414,1)))</f>
        <v>LAB1989M</v>
      </c>
      <c r="O1414" t="str">
        <f t="shared" si="68"/>
        <v>Laboratory Technician</v>
      </c>
    </row>
    <row r="1415" spans="1:15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L1415">
        <f t="shared" si="66"/>
        <v>7.5</v>
      </c>
      <c r="M1415" t="str">
        <f t="shared" si="67"/>
        <v>laboratory technician</v>
      </c>
      <c r="N1415" t="str">
        <f>UPPER(CONCATENATE(LEFT(D1415,3),A1415,LEFT(DataSet!B1415,1)))</f>
        <v>LAB1992M</v>
      </c>
      <c r="O1415" t="str">
        <f t="shared" si="68"/>
        <v>Laboratory Technician</v>
      </c>
    </row>
    <row r="1416" spans="1:15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L1416">
        <f t="shared" si="66"/>
        <v>7.5</v>
      </c>
      <c r="M1416" t="str">
        <f t="shared" si="67"/>
        <v>healthcare representative</v>
      </c>
      <c r="N1416" t="str">
        <f>UPPER(CONCATENATE(LEFT(D1416,3),A1416,LEFT(DataSet!B1416,1)))</f>
        <v>HEA1993M</v>
      </c>
      <c r="O1416" t="str">
        <f t="shared" si="68"/>
        <v>Healthcare Representative</v>
      </c>
    </row>
    <row r="1417" spans="1:15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L1417">
        <f t="shared" si="66"/>
        <v>7.5</v>
      </c>
      <c r="M1417" t="str">
        <f t="shared" si="67"/>
        <v>laboratory technician</v>
      </c>
      <c r="N1417" t="str">
        <f>UPPER(CONCATENATE(LEFT(D1417,3),A1417,LEFT(DataSet!B1417,1)))</f>
        <v>LAB1994M</v>
      </c>
      <c r="O1417" t="str">
        <f t="shared" si="68"/>
        <v>Laboratory Technician</v>
      </c>
    </row>
    <row r="1418" spans="1:15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L1418">
        <f t="shared" si="66"/>
        <v>5</v>
      </c>
      <c r="M1418" t="str">
        <f t="shared" si="67"/>
        <v>sales executive</v>
      </c>
      <c r="N1418" t="str">
        <f>UPPER(CONCATENATE(LEFT(D1418,3),A1418,LEFT(DataSet!B1418,1)))</f>
        <v>SAL1995M</v>
      </c>
      <c r="O1418" t="str">
        <f t="shared" si="68"/>
        <v>Sales Executive</v>
      </c>
    </row>
    <row r="1419" spans="1:15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L1419">
        <f t="shared" si="66"/>
        <v>7.5</v>
      </c>
      <c r="M1419" t="str">
        <f t="shared" si="67"/>
        <v>sales representative</v>
      </c>
      <c r="N1419" t="str">
        <f>UPPER(CONCATENATE(LEFT(D1419,3),A1419,LEFT(DataSet!B1419,1)))</f>
        <v>SAL1996M</v>
      </c>
      <c r="O1419" t="str">
        <f t="shared" si="68"/>
        <v>Sales Representative</v>
      </c>
    </row>
    <row r="1420" spans="1:15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L1420">
        <f t="shared" si="66"/>
        <v>7.5</v>
      </c>
      <c r="M1420" t="str">
        <f t="shared" si="67"/>
        <v>manufacturing director</v>
      </c>
      <c r="N1420" t="str">
        <f>UPPER(CONCATENATE(LEFT(D1420,3),A1420,LEFT(DataSet!B1420,1)))</f>
        <v>MAN1997M</v>
      </c>
      <c r="O1420" t="str">
        <f t="shared" si="68"/>
        <v>Manufacturing Leader</v>
      </c>
    </row>
    <row r="1421" spans="1:15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L1421">
        <f t="shared" si="66"/>
        <v>2.5</v>
      </c>
      <c r="M1421" t="str">
        <f t="shared" si="67"/>
        <v>research scientist</v>
      </c>
      <c r="N1421" t="str">
        <f>UPPER(CONCATENATE(LEFT(D1421,3),A1421,LEFT(DataSet!B1421,1)))</f>
        <v>RES1998M</v>
      </c>
      <c r="O1421" t="str">
        <f t="shared" si="68"/>
        <v>Research Scientist</v>
      </c>
    </row>
    <row r="1422" spans="1:15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L1422">
        <f t="shared" si="66"/>
        <v>10</v>
      </c>
      <c r="M1422" t="str">
        <f t="shared" si="67"/>
        <v>research scientist</v>
      </c>
      <c r="N1422" t="str">
        <f>UPPER(CONCATENATE(LEFT(D1422,3),A1422,LEFT(DataSet!B1422,1)))</f>
        <v>RES1999M</v>
      </c>
      <c r="O1422" t="str">
        <f t="shared" si="68"/>
        <v>Research Scientist</v>
      </c>
    </row>
    <row r="1423" spans="1:15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L1423">
        <f t="shared" si="66"/>
        <v>5</v>
      </c>
      <c r="M1423" t="str">
        <f t="shared" si="67"/>
        <v>research director</v>
      </c>
      <c r="N1423" t="str">
        <f>UPPER(CONCATENATE(LEFT(D1423,3),A1423,LEFT(DataSet!B1423,1)))</f>
        <v>RES2000F</v>
      </c>
      <c r="O1423" t="str">
        <f t="shared" si="68"/>
        <v>Research Leader</v>
      </c>
    </row>
    <row r="1424" spans="1:15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L1424">
        <f t="shared" si="66"/>
        <v>7.5</v>
      </c>
      <c r="M1424" t="str">
        <f t="shared" si="67"/>
        <v>laboratory technician</v>
      </c>
      <c r="N1424" t="str">
        <f>UPPER(CONCATENATE(LEFT(D1424,3),A1424,LEFT(DataSet!B1424,1)))</f>
        <v>LAB2003M</v>
      </c>
      <c r="O1424" t="str">
        <f t="shared" si="68"/>
        <v>Laboratory Technician</v>
      </c>
    </row>
    <row r="1425" spans="1:15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L1425">
        <f t="shared" si="66"/>
        <v>7.5</v>
      </c>
      <c r="M1425" t="str">
        <f t="shared" si="67"/>
        <v>research scientist</v>
      </c>
      <c r="N1425" t="str">
        <f>UPPER(CONCATENATE(LEFT(D1425,3),A1425,LEFT(DataSet!B1425,1)))</f>
        <v>RES2007M</v>
      </c>
      <c r="O1425" t="str">
        <f t="shared" si="68"/>
        <v>Research Scientist</v>
      </c>
    </row>
    <row r="1426" spans="1:15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L1426">
        <f t="shared" si="66"/>
        <v>7.5</v>
      </c>
      <c r="M1426" t="str">
        <f t="shared" si="67"/>
        <v>research scientist</v>
      </c>
      <c r="N1426" t="str">
        <f>UPPER(CONCATENATE(LEFT(D1426,3),A1426,LEFT(DataSet!B1426,1)))</f>
        <v>RES2008M</v>
      </c>
      <c r="O1426" t="str">
        <f t="shared" si="68"/>
        <v>Research Scientist</v>
      </c>
    </row>
    <row r="1427" spans="1:15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L1427">
        <f t="shared" si="66"/>
        <v>10</v>
      </c>
      <c r="M1427" t="str">
        <f t="shared" si="67"/>
        <v>healthcare representative</v>
      </c>
      <c r="N1427" t="str">
        <f>UPPER(CONCATENATE(LEFT(D1427,3),A1427,LEFT(DataSet!B1427,1)))</f>
        <v>HEA2009F</v>
      </c>
      <c r="O1427" t="str">
        <f t="shared" si="68"/>
        <v>Healthcare Representative</v>
      </c>
    </row>
    <row r="1428" spans="1:15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L1428">
        <f t="shared" si="66"/>
        <v>5</v>
      </c>
      <c r="M1428" t="str">
        <f t="shared" si="67"/>
        <v>laboratory technician</v>
      </c>
      <c r="N1428" t="str">
        <f>UPPER(CONCATENATE(LEFT(D1428,3),A1428,LEFT(DataSet!B1428,1)))</f>
        <v>LAB2010F</v>
      </c>
      <c r="O1428" t="str">
        <f t="shared" si="68"/>
        <v>Laboratory Technician</v>
      </c>
    </row>
    <row r="1429" spans="1:15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L1429">
        <f t="shared" si="66"/>
        <v>10</v>
      </c>
      <c r="M1429" t="str">
        <f t="shared" si="67"/>
        <v>laboratory technician</v>
      </c>
      <c r="N1429" t="str">
        <f>UPPER(CONCATENATE(LEFT(D1429,3),A1429,LEFT(DataSet!B1429,1)))</f>
        <v>LAB2012M</v>
      </c>
      <c r="O1429" t="str">
        <f t="shared" si="68"/>
        <v>Laboratory Technician</v>
      </c>
    </row>
    <row r="1430" spans="1:15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L1430">
        <f t="shared" si="66"/>
        <v>5</v>
      </c>
      <c r="M1430" t="str">
        <f t="shared" si="67"/>
        <v>sales representative</v>
      </c>
      <c r="N1430" t="str">
        <f>UPPER(CONCATENATE(LEFT(D1430,3),A1430,LEFT(DataSet!B1430,1)))</f>
        <v>SAL2013M</v>
      </c>
      <c r="O1430" t="str">
        <f t="shared" si="68"/>
        <v>Sales Representative</v>
      </c>
    </row>
    <row r="1431" spans="1:15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L1431">
        <f t="shared" si="66"/>
        <v>10</v>
      </c>
      <c r="M1431" t="str">
        <f t="shared" si="67"/>
        <v>research scientist</v>
      </c>
      <c r="N1431" t="str">
        <f>UPPER(CONCATENATE(LEFT(D1431,3),A1431,LEFT(DataSet!B1431,1)))</f>
        <v>RES2014M</v>
      </c>
      <c r="O1431" t="str">
        <f t="shared" si="68"/>
        <v>Research Scientist</v>
      </c>
    </row>
    <row r="1432" spans="1:15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L1432">
        <f t="shared" si="66"/>
        <v>7.5</v>
      </c>
      <c r="M1432" t="str">
        <f t="shared" si="67"/>
        <v>research director</v>
      </c>
      <c r="N1432" t="str">
        <f>UPPER(CONCATENATE(LEFT(D1432,3),A1432,LEFT(DataSet!B1432,1)))</f>
        <v>RES2015F</v>
      </c>
      <c r="O1432" t="str">
        <f t="shared" si="68"/>
        <v>Research Leader</v>
      </c>
    </row>
    <row r="1433" spans="1:15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L1433">
        <f t="shared" si="66"/>
        <v>10</v>
      </c>
      <c r="M1433" t="str">
        <f t="shared" si="67"/>
        <v>sales executive</v>
      </c>
      <c r="N1433" t="str">
        <f>UPPER(CONCATENATE(LEFT(D1433,3),A1433,LEFT(DataSet!B1433,1)))</f>
        <v>SAL2016F</v>
      </c>
      <c r="O1433" t="str">
        <f t="shared" si="68"/>
        <v>Sales Executive</v>
      </c>
    </row>
    <row r="1434" spans="1:15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L1434">
        <f t="shared" si="66"/>
        <v>10</v>
      </c>
      <c r="M1434" t="str">
        <f t="shared" si="67"/>
        <v>research director</v>
      </c>
      <c r="N1434" t="str">
        <f>UPPER(CONCATENATE(LEFT(D1434,3),A1434,LEFT(DataSet!B1434,1)))</f>
        <v>RES2017F</v>
      </c>
      <c r="O1434" t="str">
        <f t="shared" si="68"/>
        <v>Research Leader</v>
      </c>
    </row>
    <row r="1435" spans="1:15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L1435">
        <f t="shared" si="66"/>
        <v>7.5</v>
      </c>
      <c r="M1435" t="str">
        <f t="shared" si="67"/>
        <v>sales executive</v>
      </c>
      <c r="N1435" t="str">
        <f>UPPER(CONCATENATE(LEFT(D1435,3),A1435,LEFT(DataSet!B1435,1)))</f>
        <v>SAL2018F</v>
      </c>
      <c r="O1435" t="str">
        <f t="shared" si="68"/>
        <v>Sales Executive</v>
      </c>
    </row>
    <row r="1436" spans="1:15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L1436">
        <f t="shared" si="66"/>
        <v>10</v>
      </c>
      <c r="M1436" t="str">
        <f t="shared" si="67"/>
        <v>sales representative</v>
      </c>
      <c r="N1436" t="str">
        <f>UPPER(CONCATENATE(LEFT(D1436,3),A1436,LEFT(DataSet!B1436,1)))</f>
        <v>SAL2019M</v>
      </c>
      <c r="O1436" t="str">
        <f t="shared" si="68"/>
        <v>Sales Representative</v>
      </c>
    </row>
    <row r="1437" spans="1:15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L1437">
        <f t="shared" si="66"/>
        <v>10</v>
      </c>
      <c r="M1437" t="str">
        <f t="shared" si="67"/>
        <v>research scientist</v>
      </c>
      <c r="N1437" t="str">
        <f>UPPER(CONCATENATE(LEFT(D1437,3),A1437,LEFT(DataSet!B1437,1)))</f>
        <v>RES2020M</v>
      </c>
      <c r="O1437" t="str">
        <f t="shared" si="68"/>
        <v>Research Scientist</v>
      </c>
    </row>
    <row r="1438" spans="1:15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L1438">
        <f t="shared" si="66"/>
        <v>2.5</v>
      </c>
      <c r="M1438" t="str">
        <f t="shared" si="67"/>
        <v>sales representative</v>
      </c>
      <c r="N1438" t="str">
        <f>UPPER(CONCATENATE(LEFT(D1438,3),A1438,LEFT(DataSet!B1438,1)))</f>
        <v>SAL2021M</v>
      </c>
      <c r="O1438" t="str">
        <f t="shared" si="68"/>
        <v>Sales Representative</v>
      </c>
    </row>
    <row r="1439" spans="1:15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L1439">
        <f t="shared" si="66"/>
        <v>10</v>
      </c>
      <c r="M1439" t="str">
        <f t="shared" si="67"/>
        <v>manager</v>
      </c>
      <c r="N1439" t="str">
        <f>UPPER(CONCATENATE(LEFT(D1439,3),A1439,LEFT(DataSet!B1439,1)))</f>
        <v>MAN2022M</v>
      </c>
      <c r="O1439" t="str">
        <f t="shared" si="68"/>
        <v>Manager</v>
      </c>
    </row>
    <row r="1440" spans="1:15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L1440">
        <f t="shared" si="66"/>
        <v>2.5</v>
      </c>
      <c r="M1440" t="str">
        <f t="shared" si="67"/>
        <v>sales representative</v>
      </c>
      <c r="N1440" t="str">
        <f>UPPER(CONCATENATE(LEFT(D1440,3),A1440,LEFT(DataSet!B1440,1)))</f>
        <v>SAL2023M</v>
      </c>
      <c r="O1440" t="str">
        <f t="shared" si="68"/>
        <v>Sales Representative</v>
      </c>
    </row>
    <row r="1441" spans="1:15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L1441">
        <f t="shared" si="66"/>
        <v>10</v>
      </c>
      <c r="M1441" t="str">
        <f t="shared" si="67"/>
        <v>sales executive</v>
      </c>
      <c r="N1441" t="str">
        <f>UPPER(CONCATENATE(LEFT(D1441,3),A1441,LEFT(DataSet!B1441,1)))</f>
        <v>SAL2024F</v>
      </c>
      <c r="O1441" t="str">
        <f t="shared" si="68"/>
        <v>Sales Executive</v>
      </c>
    </row>
    <row r="1442" spans="1:15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L1442">
        <f t="shared" si="66"/>
        <v>5</v>
      </c>
      <c r="M1442" t="str">
        <f t="shared" si="67"/>
        <v>manufacturing director</v>
      </c>
      <c r="N1442" t="str">
        <f>UPPER(CONCATENATE(LEFT(D1442,3),A1442,LEFT(DataSet!B1442,1)))</f>
        <v>MAN2025F</v>
      </c>
      <c r="O1442" t="str">
        <f t="shared" si="68"/>
        <v>Manufacturing Leader</v>
      </c>
    </row>
    <row r="1443" spans="1:15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L1443">
        <f t="shared" si="66"/>
        <v>7.5</v>
      </c>
      <c r="M1443" t="str">
        <f t="shared" si="67"/>
        <v>healthcare representative</v>
      </c>
      <c r="N1443" t="str">
        <f>UPPER(CONCATENATE(LEFT(D1443,3),A1443,LEFT(DataSet!B1443,1)))</f>
        <v>HEA2026M</v>
      </c>
      <c r="O1443" t="str">
        <f t="shared" si="68"/>
        <v>Healthcare Representative</v>
      </c>
    </row>
    <row r="1444" spans="1:15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L1444">
        <f t="shared" si="66"/>
        <v>10</v>
      </c>
      <c r="M1444" t="str">
        <f t="shared" si="67"/>
        <v>research scientist</v>
      </c>
      <c r="N1444" t="str">
        <f>UPPER(CONCATENATE(LEFT(D1444,3),A1444,LEFT(DataSet!B1444,1)))</f>
        <v>RES2027M</v>
      </c>
      <c r="O1444" t="str">
        <f t="shared" si="68"/>
        <v>Research Scientist</v>
      </c>
    </row>
    <row r="1445" spans="1:15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L1445">
        <f t="shared" si="66"/>
        <v>7.5</v>
      </c>
      <c r="M1445" t="str">
        <f t="shared" si="67"/>
        <v>manager</v>
      </c>
      <c r="N1445" t="str">
        <f>UPPER(CONCATENATE(LEFT(D1445,3),A1445,LEFT(DataSet!B1445,1)))</f>
        <v>MAN2031M</v>
      </c>
      <c r="O1445" t="str">
        <f t="shared" si="68"/>
        <v>Manager</v>
      </c>
    </row>
    <row r="1446" spans="1:15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L1446">
        <f t="shared" si="66"/>
        <v>7.5</v>
      </c>
      <c r="M1446" t="str">
        <f t="shared" si="67"/>
        <v>laboratory technician</v>
      </c>
      <c r="N1446" t="str">
        <f>UPPER(CONCATENATE(LEFT(D1446,3),A1446,LEFT(DataSet!B1446,1)))</f>
        <v>LAB2032M</v>
      </c>
      <c r="O1446" t="str">
        <f t="shared" si="68"/>
        <v>Laboratory Technician</v>
      </c>
    </row>
    <row r="1447" spans="1:15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L1447">
        <f t="shared" si="66"/>
        <v>5</v>
      </c>
      <c r="M1447" t="str">
        <f t="shared" si="67"/>
        <v>manufacturing director</v>
      </c>
      <c r="N1447" t="str">
        <f>UPPER(CONCATENATE(LEFT(D1447,3),A1447,LEFT(DataSet!B1447,1)))</f>
        <v>MAN2034F</v>
      </c>
      <c r="O1447" t="str">
        <f t="shared" si="68"/>
        <v>Manufacturing Leader</v>
      </c>
    </row>
    <row r="1448" spans="1:15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L1448">
        <f t="shared" si="66"/>
        <v>7.5</v>
      </c>
      <c r="M1448" t="str">
        <f t="shared" si="67"/>
        <v>sales executive</v>
      </c>
      <c r="N1448" t="str">
        <f>UPPER(CONCATENATE(LEFT(D1448,3),A1448,LEFT(DataSet!B1448,1)))</f>
        <v>SAL2035F</v>
      </c>
      <c r="O1448" t="str">
        <f t="shared" si="68"/>
        <v>Sales Executive</v>
      </c>
    </row>
    <row r="1449" spans="1:15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L1449">
        <f t="shared" si="66"/>
        <v>10</v>
      </c>
      <c r="M1449" t="str">
        <f t="shared" si="67"/>
        <v>sales executive</v>
      </c>
      <c r="N1449" t="str">
        <f>UPPER(CONCATENATE(LEFT(D1449,3),A1449,LEFT(DataSet!B1449,1)))</f>
        <v>SAL2036M</v>
      </c>
      <c r="O1449" t="str">
        <f t="shared" si="68"/>
        <v>Sales Executive</v>
      </c>
    </row>
    <row r="1450" spans="1:15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L1450">
        <f t="shared" si="66"/>
        <v>5</v>
      </c>
      <c r="M1450" t="str">
        <f t="shared" si="67"/>
        <v>sales executive</v>
      </c>
      <c r="N1450" t="str">
        <f>UPPER(CONCATENATE(LEFT(D1450,3),A1450,LEFT(DataSet!B1450,1)))</f>
        <v>SAL2037M</v>
      </c>
      <c r="O1450" t="str">
        <f t="shared" si="68"/>
        <v>Sales Executive</v>
      </c>
    </row>
    <row r="1451" spans="1:15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L1451">
        <f t="shared" si="66"/>
        <v>2.5</v>
      </c>
      <c r="M1451" t="str">
        <f t="shared" si="67"/>
        <v>research scientist</v>
      </c>
      <c r="N1451" t="str">
        <f>UPPER(CONCATENATE(LEFT(D1451,3),A1451,LEFT(DataSet!B1451,1)))</f>
        <v>RES2038M</v>
      </c>
      <c r="O1451" t="str">
        <f t="shared" si="68"/>
        <v>Research Scientist</v>
      </c>
    </row>
    <row r="1452" spans="1:15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L1452">
        <f t="shared" si="66"/>
        <v>10</v>
      </c>
      <c r="M1452" t="str">
        <f t="shared" si="67"/>
        <v>human resources</v>
      </c>
      <c r="N1452" t="str">
        <f>UPPER(CONCATENATE(LEFT(D1452,3),A1452,LEFT(DataSet!B1452,1)))</f>
        <v>HUM2040F</v>
      </c>
      <c r="O1452" t="str">
        <f t="shared" si="68"/>
        <v>Human Resources</v>
      </c>
    </row>
    <row r="1453" spans="1:15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L1453">
        <f t="shared" si="66"/>
        <v>10</v>
      </c>
      <c r="M1453" t="str">
        <f t="shared" si="67"/>
        <v>sales executive</v>
      </c>
      <c r="N1453" t="str">
        <f>UPPER(CONCATENATE(LEFT(D1453,3),A1453,LEFT(DataSet!B1453,1)))</f>
        <v>SAL2041F</v>
      </c>
      <c r="O1453" t="str">
        <f t="shared" si="68"/>
        <v>Sales Executive</v>
      </c>
    </row>
    <row r="1454" spans="1:15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L1454">
        <f t="shared" si="66"/>
        <v>7.5</v>
      </c>
      <c r="M1454" t="str">
        <f t="shared" si="67"/>
        <v>sales executive</v>
      </c>
      <c r="N1454" t="str">
        <f>UPPER(CONCATENATE(LEFT(D1454,3),A1454,LEFT(DataSet!B1454,1)))</f>
        <v>SAL2044M</v>
      </c>
      <c r="O1454" t="str">
        <f t="shared" si="68"/>
        <v>Sales Executive</v>
      </c>
    </row>
    <row r="1455" spans="1:15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L1455">
        <f t="shared" si="66"/>
        <v>10</v>
      </c>
      <c r="M1455" t="str">
        <f t="shared" si="67"/>
        <v>sales executive</v>
      </c>
      <c r="N1455" t="str">
        <f>UPPER(CONCATENATE(LEFT(D1455,3),A1455,LEFT(DataSet!B1455,1)))</f>
        <v>SAL2045F</v>
      </c>
      <c r="O1455" t="str">
        <f t="shared" si="68"/>
        <v>Sales Executive</v>
      </c>
    </row>
    <row r="1456" spans="1:15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L1456">
        <f t="shared" si="66"/>
        <v>7.5</v>
      </c>
      <c r="M1456" t="str">
        <f t="shared" si="67"/>
        <v>sales executive</v>
      </c>
      <c r="N1456" t="str">
        <f>UPPER(CONCATENATE(LEFT(D1456,3),A1456,LEFT(DataSet!B1456,1)))</f>
        <v>SAL2046F</v>
      </c>
      <c r="O1456" t="str">
        <f t="shared" si="68"/>
        <v>Sales Executive</v>
      </c>
    </row>
    <row r="1457" spans="1:15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L1457">
        <f t="shared" si="66"/>
        <v>7.5</v>
      </c>
      <c r="M1457" t="str">
        <f t="shared" si="67"/>
        <v>research scientist</v>
      </c>
      <c r="N1457" t="str">
        <f>UPPER(CONCATENATE(LEFT(D1457,3),A1457,LEFT(DataSet!B1457,1)))</f>
        <v>RES2048M</v>
      </c>
      <c r="O1457" t="str">
        <f t="shared" si="68"/>
        <v>Research Scientist</v>
      </c>
    </row>
    <row r="1458" spans="1:15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L1458">
        <f t="shared" si="66"/>
        <v>7.5</v>
      </c>
      <c r="M1458" t="str">
        <f t="shared" si="67"/>
        <v>healthcare representative</v>
      </c>
      <c r="N1458" t="str">
        <f>UPPER(CONCATENATE(LEFT(D1458,3),A1458,LEFT(DataSet!B1458,1)))</f>
        <v>HEA2049M</v>
      </c>
      <c r="O1458" t="str">
        <f t="shared" si="68"/>
        <v>Healthcare Representative</v>
      </c>
    </row>
    <row r="1459" spans="1:15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L1459">
        <f t="shared" si="66"/>
        <v>7.5</v>
      </c>
      <c r="M1459" t="str">
        <f t="shared" si="67"/>
        <v>research scientist</v>
      </c>
      <c r="N1459" t="str">
        <f>UPPER(CONCATENATE(LEFT(D1459,3),A1459,LEFT(DataSet!B1459,1)))</f>
        <v>RES2051F</v>
      </c>
      <c r="O1459" t="str">
        <f t="shared" si="68"/>
        <v>Research Scientist</v>
      </c>
    </row>
    <row r="1460" spans="1:15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L1460">
        <f t="shared" si="66"/>
        <v>10</v>
      </c>
      <c r="M1460" t="str">
        <f t="shared" si="67"/>
        <v>research scientist</v>
      </c>
      <c r="N1460" t="str">
        <f>UPPER(CONCATENATE(LEFT(D1460,3),A1460,LEFT(DataSet!B1460,1)))</f>
        <v>RES2052F</v>
      </c>
      <c r="O1460" t="str">
        <f t="shared" si="68"/>
        <v>Research Scientist</v>
      </c>
    </row>
    <row r="1461" spans="1:15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L1461">
        <f t="shared" si="66"/>
        <v>5</v>
      </c>
      <c r="M1461" t="str">
        <f t="shared" si="67"/>
        <v>laboratory technician</v>
      </c>
      <c r="N1461" t="str">
        <f>UPPER(CONCATENATE(LEFT(D1461,3),A1461,LEFT(DataSet!B1461,1)))</f>
        <v>LAB2053M</v>
      </c>
      <c r="O1461" t="str">
        <f t="shared" si="68"/>
        <v>Laboratory Technician</v>
      </c>
    </row>
    <row r="1462" spans="1:15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L1462">
        <f t="shared" si="66"/>
        <v>2.5</v>
      </c>
      <c r="M1462" t="str">
        <f t="shared" si="67"/>
        <v>research scientist</v>
      </c>
      <c r="N1462" t="str">
        <f>UPPER(CONCATENATE(LEFT(D1462,3),A1462,LEFT(DataSet!B1462,1)))</f>
        <v>RES2054F</v>
      </c>
      <c r="O1462" t="str">
        <f t="shared" si="68"/>
        <v>Research Scientist</v>
      </c>
    </row>
    <row r="1463" spans="1:15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L1463">
        <f t="shared" si="66"/>
        <v>2.5</v>
      </c>
      <c r="M1463" t="str">
        <f t="shared" si="67"/>
        <v>sales executive</v>
      </c>
      <c r="N1463" t="str">
        <f>UPPER(CONCATENATE(LEFT(D1463,3),A1463,LEFT(DataSet!B1463,1)))</f>
        <v>SAL2055M</v>
      </c>
      <c r="O1463" t="str">
        <f t="shared" si="68"/>
        <v>Sales Executive</v>
      </c>
    </row>
    <row r="1464" spans="1:15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L1464">
        <f t="shared" si="66"/>
        <v>10</v>
      </c>
      <c r="M1464" t="str">
        <f t="shared" si="67"/>
        <v>sales executive</v>
      </c>
      <c r="N1464" t="str">
        <f>UPPER(CONCATENATE(LEFT(D1464,3),A1464,LEFT(DataSet!B1464,1)))</f>
        <v>SAL2056F</v>
      </c>
      <c r="O1464" t="str">
        <f t="shared" si="68"/>
        <v>Sales Executive</v>
      </c>
    </row>
    <row r="1465" spans="1:15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L1465">
        <f t="shared" si="66"/>
        <v>2.5</v>
      </c>
      <c r="M1465" t="str">
        <f t="shared" si="67"/>
        <v>manufacturing director</v>
      </c>
      <c r="N1465" t="str">
        <f>UPPER(CONCATENATE(LEFT(D1465,3),A1465,LEFT(DataSet!B1465,1)))</f>
        <v>MAN2057M</v>
      </c>
      <c r="O1465" t="str">
        <f t="shared" si="68"/>
        <v>Manufacturing Leader</v>
      </c>
    </row>
    <row r="1466" spans="1:15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L1466">
        <f t="shared" si="66"/>
        <v>7.5</v>
      </c>
      <c r="M1466" t="str">
        <f t="shared" si="67"/>
        <v>sales representative</v>
      </c>
      <c r="N1466" t="str">
        <f>UPPER(CONCATENATE(LEFT(D1466,3),A1466,LEFT(DataSet!B1466,1)))</f>
        <v>SAL2060F</v>
      </c>
      <c r="O1466" t="str">
        <f t="shared" si="68"/>
        <v>Sales Representative</v>
      </c>
    </row>
    <row r="1467" spans="1:15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L1467">
        <f t="shared" si="66"/>
        <v>10</v>
      </c>
      <c r="M1467" t="str">
        <f t="shared" si="67"/>
        <v>laboratory technician</v>
      </c>
      <c r="N1467" t="str">
        <f>UPPER(CONCATENATE(LEFT(D1467,3),A1467,LEFT(DataSet!B1467,1)))</f>
        <v>LAB2061M</v>
      </c>
      <c r="O1467" t="str">
        <f t="shared" si="68"/>
        <v>Laboratory Technician</v>
      </c>
    </row>
    <row r="1468" spans="1:15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L1468">
        <f t="shared" si="66"/>
        <v>2.5</v>
      </c>
      <c r="M1468" t="str">
        <f t="shared" si="67"/>
        <v>healthcare representative</v>
      </c>
      <c r="N1468" t="str">
        <f>UPPER(CONCATENATE(LEFT(D1468,3),A1468,LEFT(DataSet!B1468,1)))</f>
        <v>HEA2062M</v>
      </c>
      <c r="O1468" t="str">
        <f t="shared" si="68"/>
        <v>Healthcare Representative</v>
      </c>
    </row>
    <row r="1469" spans="1:15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L1469">
        <f t="shared" si="66"/>
        <v>5</v>
      </c>
      <c r="M1469" t="str">
        <f t="shared" si="67"/>
        <v>manufacturing director</v>
      </c>
      <c r="N1469" t="str">
        <f>UPPER(CONCATENATE(LEFT(D1469,3),A1469,LEFT(DataSet!B1469,1)))</f>
        <v>MAN2064M</v>
      </c>
      <c r="O1469" t="str">
        <f t="shared" si="68"/>
        <v>Manufacturing Leader</v>
      </c>
    </row>
    <row r="1470" spans="1:15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L1470">
        <f t="shared" si="66"/>
        <v>5</v>
      </c>
      <c r="M1470" t="str">
        <f t="shared" si="67"/>
        <v>sales executive</v>
      </c>
      <c r="N1470" t="str">
        <f>UPPER(CONCATENATE(LEFT(D1470,3),A1470,LEFT(DataSet!B1470,1)))</f>
        <v>SAL2065M</v>
      </c>
      <c r="O1470" t="str">
        <f t="shared" si="68"/>
        <v>Sales Executive</v>
      </c>
    </row>
    <row r="1471" spans="1:15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L1471">
        <f t="shared" si="66"/>
        <v>7.5</v>
      </c>
      <c r="M1471" t="str">
        <f t="shared" si="67"/>
        <v>laboratory technician</v>
      </c>
      <c r="N1471" t="str">
        <f>UPPER(CONCATENATE(LEFT(D1471,3),A1471,LEFT(DataSet!B1471,1)))</f>
        <v>LAB2068M</v>
      </c>
      <c r="O1471" t="str">
        <f t="shared" si="68"/>
        <v>Laboratory Technician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D16" sqref="D16"/>
    </sheetView>
  </sheetViews>
  <sheetFormatPr defaultRowHeight="14.25" x14ac:dyDescent="0.45"/>
  <sheetData>
    <row r="2" spans="1:2" x14ac:dyDescent="0.45">
      <c r="A2">
        <v>1</v>
      </c>
      <c r="B2" t="s">
        <v>26</v>
      </c>
    </row>
    <row r="3" spans="1:2" x14ac:dyDescent="0.45">
      <c r="A3">
        <v>2</v>
      </c>
      <c r="B3" t="s">
        <v>23</v>
      </c>
    </row>
    <row r="4" spans="1:2" x14ac:dyDescent="0.45">
      <c r="A4">
        <v>3</v>
      </c>
      <c r="B4" s="1" t="s">
        <v>24</v>
      </c>
    </row>
    <row r="5" spans="1:2" x14ac:dyDescent="0.4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kumar aditya</cp:lastModifiedBy>
  <dcterms:created xsi:type="dcterms:W3CDTF">2022-11-21T13:24:09Z</dcterms:created>
  <dcterms:modified xsi:type="dcterms:W3CDTF">2023-09-18T05:06:13Z</dcterms:modified>
</cp:coreProperties>
</file>