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PivotChartFilter="1"/>
  <bookViews>
    <workbookView xWindow="-105" yWindow="-105" windowWidth="20730" windowHeight="11760" activeTab="2"/>
  </bookViews>
  <sheets>
    <sheet name="analysis" sheetId="1" r:id="rId1"/>
    <sheet name="chart" sheetId="2" r:id="rId2"/>
    <sheet name="pivotable" sheetId="4" r:id="rId3"/>
  </sheets>
  <calcPr calcId="124519"/>
  <pivotCaches>
    <pivotCache cacheId="10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<sst xmlns="http://schemas.openxmlformats.org/spreadsheetml/2006/main" count="78" uniqueCount="54">
  <si>
    <t>Name</t>
  </si>
  <si>
    <t>Salary</t>
  </si>
  <si>
    <t>PR00147</t>
  </si>
  <si>
    <t>Minerva Ricardot</t>
  </si>
  <si>
    <t>PR04686</t>
  </si>
  <si>
    <t>Oona Donan</t>
  </si>
  <si>
    <t>SQ04612</t>
  </si>
  <si>
    <t>Mick Spraberry</t>
  </si>
  <si>
    <t>VT01803</t>
  </si>
  <si>
    <t>Freddy Linford</t>
  </si>
  <si>
    <t>TN02749</t>
  </si>
  <si>
    <t>Mackenzie Hannis</t>
  </si>
  <si>
    <t>SQ00144</t>
  </si>
  <si>
    <t>Collen Dunbleton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</si>
  <si>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</si>
  <si>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</si>
  <si>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</si>
  <si>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</si>
  <si>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</si>
  <si>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</si>
  <si>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</si>
  <si>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</si>
  <si>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</si>
  <si>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</si>
  <si>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</si>
  <si>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</si>
  <si>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</si>
  <si>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</si>
  <si>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</si>
  <si>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</si>
  <si>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</si>
  <si>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</si>
  <si>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</si>
  <si>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</si>
  <si>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</si>
  <si>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</si>
  <si>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</si>
  <si>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</si>
  <si>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</si>
  <si>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</si>
  <si>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</si>
  <si>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</si>
  <si>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</si>
  <si>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</si>
  <si>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</si>
  <si>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</si>
  <si>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TN03416</t>
  </si>
  <si>
    <t>Seward Kubera</t>
  </si>
  <si>
    <t>TN00890</t>
  </si>
  <si>
    <t>Dean Biggam</t>
  </si>
  <si>
    <t xml:space="preserve"> </t>
  </si>
  <si>
    <t>Sum of Salary</t>
  </si>
  <si>
    <t>Row Labels</t>
  </si>
  <si>
    <t>Grand 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</si>
</sst>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analysis!$C$1</c:f>
              <c:strCache>
                <c:ptCount val="1"/>
                <c:pt idx="0">
                  <c:v>Salary</c:v>
                </c:pt>
              </c:strCache>
            </c:strRef>
          </c:tx>
          <c:cat>
            <c:multiLvlStrRef>
              <c:f>analysis!$A$2:$B$25</c:f>
              <c:multiLvlStrCache>
                <c:ptCount val="24"/>
                <c:lvl>
                  <c:pt idx="0">
                    <c:v>Collen Dunbleton</c:v>
                  </c:pt>
                  <c:pt idx="1">
                    <c:v>Cletus McGarahan </c:v>
                  </c:pt>
                  <c:pt idx="2">
                    <c:v>Minerva Ricardot</c:v>
                  </c:pt>
                  <c:pt idx="3">
                    <c:v>Nananne Gehringer</c:v>
                  </c:pt>
                  <c:pt idx="4">
                    <c:v>Freddy Linford</c:v>
                  </c:pt>
                  <c:pt idx="5">
                    <c:v>Oona Donan</c:v>
                  </c:pt>
                  <c:pt idx="6">
                    <c:v>Mick Spraberry</c:v>
                  </c:pt>
                  <c:pt idx="7">
                    <c:v> Leena Bruckshaw</c:v>
                  </c:pt>
                  <c:pt idx="8">
                    <c:v>Dean Biggam</c:v>
                  </c:pt>
                  <c:pt idx="9">
                    <c:v>Pearla  Beteriss</c:v>
                  </c:pt>
                  <c:pt idx="10">
                    <c:v> Wyn Treadger</c:v>
                  </c:pt>
                  <c:pt idx="11">
                    <c:v>Billi Fellgate</c:v>
                  </c:pt>
                  <c:pt idx="12">
                    <c:v>Jessica Callcott</c:v>
                  </c:pt>
                  <c:pt idx="13">
                    <c:v>Myrle Prandoni</c:v>
                  </c:pt>
                  <c:pt idx="14">
                    <c:v>Evangelina Lergan</c:v>
                  </c:pt>
                  <c:pt idx="15">
                    <c:v>Mackenzie Hannis</c:v>
                  </c:pt>
                  <c:pt idx="16">
                    <c:v>Verla Timmis</c:v>
                  </c:pt>
                  <c:pt idx="17">
                    <c:v> Jill Shipsey</c:v>
                  </c:pt>
                  <c:pt idx="18">
                    <c:v>Maritsa Marusic</c:v>
                  </c:pt>
                  <c:pt idx="19">
                    <c:v>Daisie McNeice</c:v>
                  </c:pt>
                  <c:pt idx="20">
                    <c:v>Seward Kubera</c:v>
                  </c:pt>
                  <c:pt idx="21">
                    <c:v>Magnum Locksley</c:v>
                  </c:pt>
                  <c:pt idx="22">
                    <c:v>Devinne Tuny</c:v>
                  </c:pt>
                  <c:pt idx="23">
                    <c:v>Jo-anne Gobeau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  <c:pt idx="9">
                    <c:v>PR00419</c:v>
                  </c:pt>
                  <c:pt idx="10">
                    <c:v>VT00578</c:v>
                  </c:pt>
                  <c:pt idx="11">
                    <c:v>TN01281</c:v>
                  </c:pt>
                  <c:pt idx="12">
                    <c:v>PR04473</c:v>
                  </c:pt>
                  <c:pt idx="13">
                    <c:v>VT02417</c:v>
                  </c:pt>
                  <c:pt idx="14">
                    <c:v>SQ00691</c:v>
                  </c:pt>
                  <c:pt idx="15">
                    <c:v>TN00214</c:v>
                  </c:pt>
                  <c:pt idx="16">
                    <c:v>VT02539</c:v>
                  </c:pt>
                  <c:pt idx="17">
                    <c:v>SQ04598</c:v>
                  </c:pt>
                  <c:pt idx="18">
                    <c:v>TN00464</c:v>
                  </c:pt>
                  <c:pt idx="19">
                    <c:v>PR00893</c:v>
                  </c:pt>
                  <c:pt idx="20">
                    <c:v>PR00882</c:v>
                  </c:pt>
                  <c:pt idx="21">
                    <c:v>PR03445</c:v>
                  </c:pt>
                  <c:pt idx="22">
                    <c:v>TN03416</c:v>
                  </c:pt>
                  <c:pt idx="23">
                    <c:v>TN00890</c:v>
                  </c:pt>
                </c:lvl>
              </c:multiLvlStrCache>
            </c:multiLvlStrRef>
          </c:cat>
          <c:val>
            <c:numRef>
              <c:f>analysis!$C$2:$C$25</c:f>
              <c:numCache>
                <c:formatCode>General</c:formatCode>
                <c:ptCount val="24"/>
                <c:pt idx="0">
                  <c:v>118976.16</c:v>
                </c:pt>
                <c:pt idx="1">
                  <c:v>114425.19</c:v>
                </c:pt>
                <c:pt idx="2">
                  <c:v>105468.7</c:v>
                </c:pt>
                <c:pt idx="3">
                  <c:v>104802.63</c:v>
                </c:pt>
                <c:pt idx="4">
                  <c:v>93128.34</c:v>
                </c:pt>
                <c:pt idx="5">
                  <c:v>88360.79</c:v>
                </c:pt>
                <c:pt idx="6">
                  <c:v>85879.23</c:v>
                </c:pt>
                <c:pt idx="7">
                  <c:v>74279.009999999995</c:v>
                </c:pt>
                <c:pt idx="8">
                  <c:v>71570.990000000005</c:v>
                </c:pt>
                <c:pt idx="9">
                  <c:v>69913.39</c:v>
                </c:pt>
                <c:pt idx="10">
                  <c:v>69192.850000000006</c:v>
                </c:pt>
                <c:pt idx="11">
                  <c:v>68980.52</c:v>
                </c:pt>
                <c:pt idx="12">
                  <c:v>66017.179999999993</c:v>
                </c:pt>
                <c:pt idx="13">
                  <c:v>62195.47</c:v>
                </c:pt>
                <c:pt idx="14">
                  <c:v>61214.26</c:v>
                </c:pt>
                <c:pt idx="15">
                  <c:v>57002.02</c:v>
                </c:pt>
                <c:pt idx="16">
                  <c:v>54137.05</c:v>
                </c:pt>
                <c:pt idx="17">
                  <c:v>52963.65</c:v>
                </c:pt>
                <c:pt idx="18">
                  <c:v>52748.63</c:v>
                </c:pt>
                <c:pt idx="19">
                  <c:v>50310.09</c:v>
                </c:pt>
                <c:pt idx="20">
                  <c:v>43329.22</c:v>
                </c:pt>
                <c:pt idx="21">
                  <c:v>42314.39</c:v>
                </c:pt>
                <c:pt idx="22">
                  <c:v>39969.72</c:v>
                </c:pt>
                <c:pt idx="23">
                  <c:v>37902.35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perspective val="30"/>
    </c:view3D>
    <c:plotArea>
      <c:layout>
        <c:manualLayout>
          <c:layoutTarget val="inner"/>
          <c:xMode val="edge"/>
          <c:yMode val="edge"/>
          <c:x val="0.15186333115658132"/>
          <c:y val="0.10152979937269278"/>
          <c:w val="0.72535866673458593"/>
          <c:h val="0.45331979413457402"/>
        </c:manualLayout>
      </c:layout>
      <c:line3DChart>
        <c:grouping val="standard"/>
        <c:ser>
          <c:idx val="0"/>
          <c:order val="0"/>
          <c:tx>
            <c:strRef>
              <c:f>analysis!$C$1</c:f>
              <c:strCache>
                <c:ptCount val="1"/>
                <c:pt idx="0">
                  <c:v>Salary</c:v>
                </c:pt>
              </c:strCache>
            </c:strRef>
          </c:tx>
          <c:cat>
            <c:multiLvlStrRef>
              <c:f>analysis!$A$2:$B$25</c:f>
              <c:multiLvlStrCache>
                <c:ptCount val="24"/>
                <c:lvl>
                  <c:pt idx="0">
                    <c:v>Collen Dunbleton</c:v>
                  </c:pt>
                  <c:pt idx="1">
                    <c:v>Cletus McGarahan </c:v>
                  </c:pt>
                  <c:pt idx="2">
                    <c:v>Minerva Ricardot</c:v>
                  </c:pt>
                  <c:pt idx="3">
                    <c:v>Nananne Gehringer</c:v>
                  </c:pt>
                  <c:pt idx="4">
                    <c:v>Freddy Linford</c:v>
                  </c:pt>
                  <c:pt idx="5">
                    <c:v>Oona Donan</c:v>
                  </c:pt>
                  <c:pt idx="6">
                    <c:v>Mick Spraberry</c:v>
                  </c:pt>
                  <c:pt idx="7">
                    <c:v> Leena Bruckshaw</c:v>
                  </c:pt>
                  <c:pt idx="8">
                    <c:v>Dean Biggam</c:v>
                  </c:pt>
                  <c:pt idx="9">
                    <c:v>Pearla  Beteriss</c:v>
                  </c:pt>
                  <c:pt idx="10">
                    <c:v> Wyn Treadger</c:v>
                  </c:pt>
                  <c:pt idx="11">
                    <c:v>Billi Fellgate</c:v>
                  </c:pt>
                  <c:pt idx="12">
                    <c:v>Jessica Callcott</c:v>
                  </c:pt>
                  <c:pt idx="13">
                    <c:v>Myrle Prandoni</c:v>
                  </c:pt>
                  <c:pt idx="14">
                    <c:v>Evangelina Lergan</c:v>
                  </c:pt>
                  <c:pt idx="15">
                    <c:v>Mackenzie Hannis</c:v>
                  </c:pt>
                  <c:pt idx="16">
                    <c:v>Verla Timmis</c:v>
                  </c:pt>
                  <c:pt idx="17">
                    <c:v> Jill Shipsey</c:v>
                  </c:pt>
                  <c:pt idx="18">
                    <c:v>Maritsa Marusic</c:v>
                  </c:pt>
                  <c:pt idx="19">
                    <c:v>Daisie McNeice</c:v>
                  </c:pt>
                  <c:pt idx="20">
                    <c:v>Seward Kubera</c:v>
                  </c:pt>
                  <c:pt idx="21">
                    <c:v>Magnum Locksley</c:v>
                  </c:pt>
                  <c:pt idx="22">
                    <c:v>Devinne Tuny</c:v>
                  </c:pt>
                  <c:pt idx="23">
                    <c:v>Jo-anne Gobeau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  <c:pt idx="9">
                    <c:v>PR00419</c:v>
                  </c:pt>
                  <c:pt idx="10">
                    <c:v>VT00578</c:v>
                  </c:pt>
                  <c:pt idx="11">
                    <c:v>TN01281</c:v>
                  </c:pt>
                  <c:pt idx="12">
                    <c:v>PR04473</c:v>
                  </c:pt>
                  <c:pt idx="13">
                    <c:v>VT02417</c:v>
                  </c:pt>
                  <c:pt idx="14">
                    <c:v>SQ00691</c:v>
                  </c:pt>
                  <c:pt idx="15">
                    <c:v>TN00214</c:v>
                  </c:pt>
                  <c:pt idx="16">
                    <c:v>VT02539</c:v>
                  </c:pt>
                  <c:pt idx="17">
                    <c:v>SQ04598</c:v>
                  </c:pt>
                  <c:pt idx="18">
                    <c:v>TN00464</c:v>
                  </c:pt>
                  <c:pt idx="19">
                    <c:v>PR00893</c:v>
                  </c:pt>
                  <c:pt idx="20">
                    <c:v>PR00882</c:v>
                  </c:pt>
                  <c:pt idx="21">
                    <c:v>PR03445</c:v>
                  </c:pt>
                  <c:pt idx="22">
                    <c:v>TN03416</c:v>
                  </c:pt>
                  <c:pt idx="23">
                    <c:v>TN00890</c:v>
                  </c:pt>
                </c:lvl>
              </c:multiLvlStrCache>
            </c:multiLvlStrRef>
          </c:cat>
          <c:val>
            <c:numRef>
              <c:f>analysis!$C$2:$C$25</c:f>
              <c:numCache>
                <c:formatCode>General</c:formatCode>
                <c:ptCount val="24"/>
                <c:pt idx="0">
                  <c:v>118976.16</c:v>
                </c:pt>
                <c:pt idx="1">
                  <c:v>114425.19</c:v>
                </c:pt>
                <c:pt idx="2">
                  <c:v>105468.7</c:v>
                </c:pt>
                <c:pt idx="3">
                  <c:v>104802.63</c:v>
                </c:pt>
                <c:pt idx="4">
                  <c:v>93128.34</c:v>
                </c:pt>
                <c:pt idx="5">
                  <c:v>88360.79</c:v>
                </c:pt>
                <c:pt idx="6">
                  <c:v>85879.23</c:v>
                </c:pt>
                <c:pt idx="7">
                  <c:v>74279.009999999995</c:v>
                </c:pt>
                <c:pt idx="8">
                  <c:v>71570.990000000005</c:v>
                </c:pt>
                <c:pt idx="9">
                  <c:v>69913.39</c:v>
                </c:pt>
                <c:pt idx="10">
                  <c:v>69192.850000000006</c:v>
                </c:pt>
                <c:pt idx="11">
                  <c:v>68980.52</c:v>
                </c:pt>
                <c:pt idx="12">
                  <c:v>66017.179999999993</c:v>
                </c:pt>
                <c:pt idx="13">
                  <c:v>62195.47</c:v>
                </c:pt>
                <c:pt idx="14">
                  <c:v>61214.26</c:v>
                </c:pt>
                <c:pt idx="15">
                  <c:v>57002.02</c:v>
                </c:pt>
                <c:pt idx="16">
                  <c:v>54137.05</c:v>
                </c:pt>
                <c:pt idx="17">
                  <c:v>52963.65</c:v>
                </c:pt>
                <c:pt idx="18">
                  <c:v>52748.63</c:v>
                </c:pt>
                <c:pt idx="19">
                  <c:v>50310.09</c:v>
                </c:pt>
                <c:pt idx="20">
                  <c:v>43329.22</c:v>
                </c:pt>
                <c:pt idx="21">
                  <c:v>42314.39</c:v>
                </c:pt>
                <c:pt idx="22">
                  <c:v>39969.72</c:v>
                </c:pt>
                <c:pt idx="23">
                  <c:v>37902.35</c:v>
                </c:pt>
              </c:numCache>
            </c:numRef>
          </c:val>
        </c:ser>
        <c:axId val="75140096"/>
        <c:axId val="84391040"/>
        <c:axId val="9124032"/>
      </c:line3DChart>
      <c:catAx>
        <c:axId val="75140096"/>
        <c:scaling>
          <c:orientation val="minMax"/>
        </c:scaling>
        <c:axPos val="b"/>
        <c:tickLblPos val="nextTo"/>
        <c:crossAx val="84391040"/>
        <c:crosses val="autoZero"/>
        <c:auto val="1"/>
        <c:lblAlgn val="ctr"/>
        <c:lblOffset val="100"/>
      </c:catAx>
      <c:valAx>
        <c:axId val="84391040"/>
        <c:scaling>
          <c:orientation val="minMax"/>
        </c:scaling>
        <c:axPos val="l"/>
        <c:majorGridlines/>
        <c:numFmt formatCode="General" sourceLinked="1"/>
        <c:tickLblPos val="nextTo"/>
        <c:crossAx val="75140096"/>
        <c:crosses val="autoZero"/>
        <c:crossBetween val="between"/>
      </c:valAx>
      <c:serAx>
        <c:axId val="9124032"/>
        <c:scaling>
          <c:orientation val="minMax"/>
        </c:scaling>
        <c:axPos val="b"/>
        <c:tickLblPos val="nextTo"/>
        <c:crossAx val="84391040"/>
        <c:crosses val="autoZero"/>
      </c:ser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analysis!$C$1</c:f>
              <c:strCache>
                <c:ptCount val="1"/>
                <c:pt idx="0">
                  <c:v>Salary</c:v>
                </c:pt>
              </c:strCache>
            </c:strRef>
          </c:tx>
          <c:cat>
            <c:multiLvlStrRef>
              <c:f>analysis!$A$2:$B$25</c:f>
              <c:multiLvlStrCache>
                <c:ptCount val="24"/>
                <c:lvl>
                  <c:pt idx="0">
                    <c:v>Collen Dunbleton</c:v>
                  </c:pt>
                  <c:pt idx="1">
                    <c:v>Cletus McGarahan </c:v>
                  </c:pt>
                  <c:pt idx="2">
                    <c:v>Minerva Ricardot</c:v>
                  </c:pt>
                  <c:pt idx="3">
                    <c:v>Nananne Gehringer</c:v>
                  </c:pt>
                  <c:pt idx="4">
                    <c:v>Freddy Linford</c:v>
                  </c:pt>
                  <c:pt idx="5">
                    <c:v>Oona Donan</c:v>
                  </c:pt>
                  <c:pt idx="6">
                    <c:v>Mick Spraberry</c:v>
                  </c:pt>
                  <c:pt idx="7">
                    <c:v> Leena Bruckshaw</c:v>
                  </c:pt>
                  <c:pt idx="8">
                    <c:v>Dean Biggam</c:v>
                  </c:pt>
                  <c:pt idx="9">
                    <c:v>Pearla  Beteriss</c:v>
                  </c:pt>
                  <c:pt idx="10">
                    <c:v> Wyn Treadger</c:v>
                  </c:pt>
                  <c:pt idx="11">
                    <c:v>Billi Fellgate</c:v>
                  </c:pt>
                  <c:pt idx="12">
                    <c:v>Jessica Callcott</c:v>
                  </c:pt>
                  <c:pt idx="13">
                    <c:v>Myrle Prandoni</c:v>
                  </c:pt>
                  <c:pt idx="14">
                    <c:v>Evangelina Lergan</c:v>
                  </c:pt>
                  <c:pt idx="15">
                    <c:v>Mackenzie Hannis</c:v>
                  </c:pt>
                  <c:pt idx="16">
                    <c:v>Verla Timmis</c:v>
                  </c:pt>
                  <c:pt idx="17">
                    <c:v> Jill Shipsey</c:v>
                  </c:pt>
                  <c:pt idx="18">
                    <c:v>Maritsa Marusic</c:v>
                  </c:pt>
                  <c:pt idx="19">
                    <c:v>Daisie McNeice</c:v>
                  </c:pt>
                  <c:pt idx="20">
                    <c:v>Seward Kubera</c:v>
                  </c:pt>
                  <c:pt idx="21">
                    <c:v>Magnum Locksley</c:v>
                  </c:pt>
                  <c:pt idx="22">
                    <c:v>Devinne Tuny</c:v>
                  </c:pt>
                  <c:pt idx="23">
                    <c:v>Jo-anne Gobeau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  <c:pt idx="9">
                    <c:v>PR00419</c:v>
                  </c:pt>
                  <c:pt idx="10">
                    <c:v>VT00578</c:v>
                  </c:pt>
                  <c:pt idx="11">
                    <c:v>TN01281</c:v>
                  </c:pt>
                  <c:pt idx="12">
                    <c:v>PR04473</c:v>
                  </c:pt>
                  <c:pt idx="13">
                    <c:v>VT02417</c:v>
                  </c:pt>
                  <c:pt idx="14">
                    <c:v>SQ00691</c:v>
                  </c:pt>
                  <c:pt idx="15">
                    <c:v>TN00214</c:v>
                  </c:pt>
                  <c:pt idx="16">
                    <c:v>VT02539</c:v>
                  </c:pt>
                  <c:pt idx="17">
                    <c:v>SQ04598</c:v>
                  </c:pt>
                  <c:pt idx="18">
                    <c:v>TN00464</c:v>
                  </c:pt>
                  <c:pt idx="19">
                    <c:v>PR00893</c:v>
                  </c:pt>
                  <c:pt idx="20">
                    <c:v>PR00882</c:v>
                  </c:pt>
                  <c:pt idx="21">
                    <c:v>PR03445</c:v>
                  </c:pt>
                  <c:pt idx="22">
                    <c:v>TN03416</c:v>
                  </c:pt>
                  <c:pt idx="23">
                    <c:v>TN00890</c:v>
                  </c:pt>
                </c:lvl>
              </c:multiLvlStrCache>
            </c:multiLvlStrRef>
          </c:cat>
          <c:val>
            <c:numRef>
              <c:f>analysis!$C$2:$C$25</c:f>
              <c:numCache>
                <c:formatCode>General</c:formatCode>
                <c:ptCount val="24"/>
                <c:pt idx="0">
                  <c:v>118976.16</c:v>
                </c:pt>
                <c:pt idx="1">
                  <c:v>114425.19</c:v>
                </c:pt>
                <c:pt idx="2">
                  <c:v>105468.7</c:v>
                </c:pt>
                <c:pt idx="3">
                  <c:v>104802.63</c:v>
                </c:pt>
                <c:pt idx="4">
                  <c:v>93128.34</c:v>
                </c:pt>
                <c:pt idx="5">
                  <c:v>88360.79</c:v>
                </c:pt>
                <c:pt idx="6">
                  <c:v>85879.23</c:v>
                </c:pt>
                <c:pt idx="7">
                  <c:v>74279.009999999995</c:v>
                </c:pt>
                <c:pt idx="8">
                  <c:v>71570.990000000005</c:v>
                </c:pt>
                <c:pt idx="9">
                  <c:v>69913.39</c:v>
                </c:pt>
                <c:pt idx="10">
                  <c:v>69192.850000000006</c:v>
                </c:pt>
                <c:pt idx="11">
                  <c:v>68980.52</c:v>
                </c:pt>
                <c:pt idx="12">
                  <c:v>66017.179999999993</c:v>
                </c:pt>
                <c:pt idx="13">
                  <c:v>62195.47</c:v>
                </c:pt>
                <c:pt idx="14">
                  <c:v>61214.26</c:v>
                </c:pt>
                <c:pt idx="15">
                  <c:v>57002.02</c:v>
                </c:pt>
                <c:pt idx="16">
                  <c:v>54137.05</c:v>
                </c:pt>
                <c:pt idx="17">
                  <c:v>52963.65</c:v>
                </c:pt>
                <c:pt idx="18">
                  <c:v>52748.63</c:v>
                </c:pt>
                <c:pt idx="19">
                  <c:v>50310.09</c:v>
                </c:pt>
                <c:pt idx="20">
                  <c:v>43329.22</c:v>
                </c:pt>
                <c:pt idx="21">
                  <c:v>42314.39</c:v>
                </c:pt>
                <c:pt idx="22">
                  <c:v>39969.72</c:v>
                </c:pt>
                <c:pt idx="23">
                  <c:v>37902.35</c:v>
                </c:pt>
              </c:numCache>
            </c:numRef>
          </c:val>
        </c:ser>
        <c:marker val="1"/>
        <c:axId val="139421184"/>
        <c:axId val="150245376"/>
      </c:lineChart>
      <c:catAx>
        <c:axId val="139421184"/>
        <c:scaling>
          <c:orientation val="minMax"/>
        </c:scaling>
        <c:axPos val="b"/>
        <c:tickLblPos val="nextTo"/>
        <c:crossAx val="150245376"/>
        <c:crosses val="autoZero"/>
        <c:auto val="1"/>
        <c:lblAlgn val="ctr"/>
        <c:lblOffset val="100"/>
      </c:catAx>
      <c:valAx>
        <c:axId val="150245376"/>
        <c:scaling>
          <c:orientation val="minMax"/>
        </c:scaling>
        <c:axPos val="l"/>
        <c:majorGridlines/>
        <c:numFmt formatCode="General" sourceLinked="1"/>
        <c:tickLblPos val="nextTo"/>
        <c:crossAx val="139421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[Thulasikumar B sheet1&amp;2.xlsx]pivotable!PivotTable4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pivotable!$F$3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pivotable!$E$4:$E$28</c:f>
              <c:strCache>
                <c:ptCount val="24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Billi Fellgate</c:v>
                </c:pt>
                <c:pt idx="4">
                  <c:v>Cletus McGarahan </c:v>
                </c:pt>
                <c:pt idx="5">
                  <c:v>Collen Dunbleton</c:v>
                </c:pt>
                <c:pt idx="6">
                  <c:v>Daisie McNeice</c:v>
                </c:pt>
                <c:pt idx="7">
                  <c:v>Dean Biggam</c:v>
                </c:pt>
                <c:pt idx="8">
                  <c:v>Devinne Tuny</c:v>
                </c:pt>
                <c:pt idx="9">
                  <c:v>Evangelina Lergan</c:v>
                </c:pt>
                <c:pt idx="10">
                  <c:v>Freddy Linford</c:v>
                </c:pt>
                <c:pt idx="11">
                  <c:v>Jessica Callcott</c:v>
                </c:pt>
                <c:pt idx="12">
                  <c:v>Jo-anne Gobeau</c:v>
                </c:pt>
                <c:pt idx="13">
                  <c:v>Mackenzie Hannis</c:v>
                </c:pt>
                <c:pt idx="14">
                  <c:v>Magnum Locksley</c:v>
                </c:pt>
                <c:pt idx="15">
                  <c:v>Maritsa Marusic</c:v>
                </c:pt>
                <c:pt idx="16">
                  <c:v>Mick Spraberry</c:v>
                </c:pt>
                <c:pt idx="17">
                  <c:v>Minerva Ricardot</c:v>
                </c:pt>
                <c:pt idx="18">
                  <c:v>Myrle Prandoni</c:v>
                </c:pt>
                <c:pt idx="19">
                  <c:v>Nananne Gehringer</c:v>
                </c:pt>
                <c:pt idx="20">
                  <c:v>Oona Donan</c:v>
                </c:pt>
                <c:pt idx="21">
                  <c:v>Pearla  Beteriss</c:v>
                </c:pt>
                <c:pt idx="22">
                  <c:v>Seward Kubera</c:v>
                </c:pt>
                <c:pt idx="23">
                  <c:v>Verla Timmis</c:v>
                </c:pt>
              </c:strCache>
            </c:strRef>
          </c:cat>
          <c:val>
            <c:numRef>
              <c:f>pivotable!$F$4:$F$28</c:f>
              <c:numCache>
                <c:formatCode>General</c:formatCode>
                <c:ptCount val="24"/>
                <c:pt idx="0">
                  <c:v>52963.65</c:v>
                </c:pt>
                <c:pt idx="1">
                  <c:v>74279.009999999995</c:v>
                </c:pt>
                <c:pt idx="2">
                  <c:v>69192.850000000006</c:v>
                </c:pt>
                <c:pt idx="3">
                  <c:v>68980.52</c:v>
                </c:pt>
                <c:pt idx="4">
                  <c:v>114425.19</c:v>
                </c:pt>
                <c:pt idx="5">
                  <c:v>118976.16</c:v>
                </c:pt>
                <c:pt idx="6">
                  <c:v>50310.09</c:v>
                </c:pt>
                <c:pt idx="7">
                  <c:v>71570.990000000005</c:v>
                </c:pt>
                <c:pt idx="8">
                  <c:v>39969.72</c:v>
                </c:pt>
                <c:pt idx="9">
                  <c:v>61214.26</c:v>
                </c:pt>
                <c:pt idx="10">
                  <c:v>93128.34</c:v>
                </c:pt>
                <c:pt idx="11">
                  <c:v>66017.179999999993</c:v>
                </c:pt>
                <c:pt idx="12">
                  <c:v>37902.35</c:v>
                </c:pt>
                <c:pt idx="13">
                  <c:v>57002.02</c:v>
                </c:pt>
                <c:pt idx="14">
                  <c:v>42314.39</c:v>
                </c:pt>
                <c:pt idx="15">
                  <c:v>52748.63</c:v>
                </c:pt>
                <c:pt idx="16">
                  <c:v>85879.23</c:v>
                </c:pt>
                <c:pt idx="17">
                  <c:v>105468.7</c:v>
                </c:pt>
                <c:pt idx="18">
                  <c:v>62195.47</c:v>
                </c:pt>
                <c:pt idx="19">
                  <c:v>104802.63</c:v>
                </c:pt>
                <c:pt idx="20">
                  <c:v>88360.79</c:v>
                </c:pt>
                <c:pt idx="21">
                  <c:v>69913.39</c:v>
                </c:pt>
                <c:pt idx="22">
                  <c:v>43329.22</c:v>
                </c:pt>
                <c:pt idx="23">
                  <c:v>54137.05</c:v>
                </c:pt>
              </c:numCache>
            </c:numRef>
          </c:val>
        </c:ser>
        <c:axId val="88520576"/>
        <c:axId val="88522112"/>
      </c:barChart>
      <c:catAx>
        <c:axId val="88520576"/>
        <c:scaling>
          <c:orientation val="minMax"/>
        </c:scaling>
        <c:axPos val="b"/>
        <c:tickLblPos val="nextTo"/>
        <c:crossAx val="88522112"/>
        <c:crosses val="autoZero"/>
        <c:auto val="1"/>
        <c:lblAlgn val="ctr"/>
        <c:lblOffset val="100"/>
      </c:catAx>
      <c:valAx>
        <c:axId val="88522112"/>
        <c:scaling>
          <c:orientation val="minMax"/>
        </c:scaling>
        <c:axPos val="l"/>
        <c:majorGridlines/>
        <c:numFmt formatCode="General" sourceLinked="1"/>
        <c:tickLblPos val="nextTo"/>
        <c:crossAx val="88520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306893</xdr:colOff>
      <xdr:row>15</xdr:row>
      <xdr:rowOff>75363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306893</xdr:colOff>
      <xdr:row>21</xdr:row>
      <xdr:rowOff>136073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306893</xdr:colOff>
      <xdr:row>38</xdr:row>
      <xdr:rowOff>75363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</xdr:row>
      <xdr:rowOff>123825</xdr:rowOff>
    </xdr:from>
    <xdr:to>
      <xdr:col>14</xdr:col>
      <xdr:colOff>361950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2.025565509262" createdVersion="3" refreshedVersion="3" minRefreshableVersion="3" recordCount="24">
  <cacheSource type="worksheet">
    <worksheetSource ref="A1:C25" sheet="analysis"/>
  </cacheSource>
  <cacheFields count="3">
    <cacheField name=" " numFmtId="0">
      <sharedItems/>
    </cacheField>
    <cacheField name="Name" numFmtId="0">
      <sharedItems count="24">
        <s v="Collen Dunbleton"/>
        <s v="Cletus McGarahan "/>
        <s v="Minerva Ricardot"/>
        <s v="Nananne Gehringer"/>
        <s v="Freddy Linford"/>
        <s v="Oona Donan"/>
        <s v="Mick Spraberry"/>
        <s v=" Leena Bruckshaw"/>
        <s v="Dean Biggam"/>
        <s v="Pearla  Beteriss"/>
        <s v=" Wyn Treadger"/>
        <s v="Billi Fellgate"/>
        <s v="Jessica Callcott"/>
        <s v="Myrle Prandoni"/>
        <s v="Evangelina Lergan"/>
        <s v="Mackenzie Hannis"/>
        <s v="Verla Timmis"/>
        <s v=" Jill Shipsey"/>
        <s v="Maritsa Marusic"/>
        <s v="Daisie McNeice"/>
        <s v="Seward Kubera"/>
        <s v="Magnum Locksley"/>
        <s v="Devinne Tuny"/>
        <s v="Jo-anne Gobeau"/>
      </sharedItems>
    </cacheField>
    <cacheField name="Salary" numFmtId="0">
      <sharedItems containsSemiMixedTypes="0" containsString="0" containsNumber="1" minValue="37902.35" maxValue="118976.1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PR00147"/>
    <x v="0"/>
    <n v="118976.16"/>
  </r>
  <r>
    <s v="PR04686"/>
    <x v="1"/>
    <n v="114425.19"/>
  </r>
  <r>
    <s v="SQ04612"/>
    <x v="2"/>
    <n v="105468.7"/>
  </r>
  <r>
    <s v="VT01803"/>
    <x v="3"/>
    <n v="104802.63"/>
  </r>
  <r>
    <s v="TN02749"/>
    <x v="4"/>
    <n v="93128.34"/>
  </r>
  <r>
    <s v="SQ00144"/>
    <x v="5"/>
    <n v="88360.79"/>
  </r>
  <r>
    <s v="PR04601"/>
    <x v="6"/>
    <n v="85879.23"/>
  </r>
  <r>
    <s v="SQ01854"/>
    <x v="7"/>
    <n v="74279.009999999995"/>
  </r>
  <r>
    <s v="SQ00612"/>
    <x v="8"/>
    <n v="71570.990000000005"/>
  </r>
  <r>
    <s v="PR00419"/>
    <x v="9"/>
    <n v="69913.39"/>
  </r>
  <r>
    <s v="VT00578"/>
    <x v="10"/>
    <n v="69192.850000000006"/>
  </r>
  <r>
    <s v="TN01281"/>
    <x v="11"/>
    <n v="68980.52"/>
  </r>
  <r>
    <s v="PR04473"/>
    <x v="12"/>
    <n v="66017.179999999993"/>
  </r>
  <r>
    <s v="VT02417"/>
    <x v="13"/>
    <n v="62195.47"/>
  </r>
  <r>
    <s v="SQ00691"/>
    <x v="14"/>
    <n v="61214.26"/>
  </r>
  <r>
    <s v="TN00214"/>
    <x v="15"/>
    <n v="57002.02"/>
  </r>
  <r>
    <s v="VT02539"/>
    <x v="16"/>
    <n v="54137.05"/>
  </r>
  <r>
    <s v="SQ04598"/>
    <x v="17"/>
    <n v="52963.65"/>
  </r>
  <r>
    <s v="TN00464"/>
    <x v="18"/>
    <n v="52748.63"/>
  </r>
  <r>
    <s v="PR00893"/>
    <x v="19"/>
    <n v="50310.09"/>
  </r>
  <r>
    <s v="PR00882"/>
    <x v="20"/>
    <n v="43329.22"/>
  </r>
  <r>
    <s v="PR03445"/>
    <x v="21"/>
    <n v="42314.39"/>
  </r>
  <r>
    <s v="TN03416"/>
    <x v="22"/>
    <n v="39969.72"/>
  </r>
  <r>
    <s v="TN00890"/>
    <x v="23"/>
    <n v="37902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E3:F28" firstHeaderRow="1" firstDataRow="1" firstDataCol="1"/>
  <pivotFields count="3">
    <pivotField showAll="0"/>
    <pivotField axis="axisRow" showAll="0">
      <items count="25">
        <item x="17"/>
        <item x="7"/>
        <item x="10"/>
        <item x="11"/>
        <item x="1"/>
        <item x="0"/>
        <item x="19"/>
        <item x="8"/>
        <item x="22"/>
        <item x="14"/>
        <item x="4"/>
        <item x="12"/>
        <item x="23"/>
        <item x="15"/>
        <item x="21"/>
        <item x="18"/>
        <item x="6"/>
        <item x="2"/>
        <item x="13"/>
        <item x="3"/>
        <item x="5"/>
        <item x="9"/>
        <item x="20"/>
        <item x="16"/>
        <item t="default"/>
      </items>
    </pivotField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Salar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zoomScale="110" zoomScaleNormal="110" workbookViewId="0">
      <selection sqref="A1:C25"/>
    </sheetView>
  </sheetViews>
  <sheetFormatPr defaultRowHeight="15"/>
  <cols>
    <col min="1" max="1" width="10.28515625" customWidth="1"/>
    <col min="2" max="2" width="17.5703125" customWidth="1"/>
    <col min="3" max="3" width="11" bestFit="1" customWidth="1"/>
    <col min="5" max="5" width="13.140625" customWidth="1"/>
  </cols>
  <sheetData>
    <row r="1" spans="1:3" s="1" customFormat="1">
      <c r="A1" s="1" t="s">
        <v>50</v>
      </c>
      <c r="B1" s="1" t="s">
        <v>0</v>
      </c>
      <c r="C1" s="1" t="s">
        <v>1</v>
      </c>
    </row>
    <row r="2" spans="1:3">
      <c r="A2" t="s">
        <v>2</v>
      </c>
      <c r="B2" t="s">
        <v>13</v>
      </c>
      <c r="C2">
        <v>118976.16</v>
      </c>
    </row>
    <row r="3" spans="1:3">
      <c r="A3" t="s">
        <v>4</v>
      </c>
      <c r="B3" t="s">
        <v>25</v>
      </c>
      <c r="C3">
        <v>114425.19</v>
      </c>
    </row>
    <row r="4" spans="1:3">
      <c r="A4" t="s">
        <v>6</v>
      </c>
      <c r="B4" t="s">
        <v>3</v>
      </c>
      <c r="C4">
        <v>105468.7</v>
      </c>
    </row>
    <row r="5" spans="1:3">
      <c r="A5" t="s">
        <v>8</v>
      </c>
      <c r="B5" t="s">
        <v>15</v>
      </c>
      <c r="C5">
        <v>104802.63</v>
      </c>
    </row>
    <row r="6" spans="1:3">
      <c r="A6" t="s">
        <v>10</v>
      </c>
      <c r="B6" t="s">
        <v>9</v>
      </c>
      <c r="C6">
        <v>93128.34</v>
      </c>
    </row>
    <row r="7" spans="1:3">
      <c r="A7" t="s">
        <v>12</v>
      </c>
      <c r="B7" t="s">
        <v>5</v>
      </c>
      <c r="C7">
        <v>88360.79</v>
      </c>
    </row>
    <row r="8" spans="1:3">
      <c r="A8" t="s">
        <v>14</v>
      </c>
      <c r="B8" t="s">
        <v>7</v>
      </c>
      <c r="C8">
        <v>85879.23</v>
      </c>
    </row>
    <row r="9" spans="1:3">
      <c r="A9" t="s">
        <v>16</v>
      </c>
      <c r="B9" t="s">
        <v>19</v>
      </c>
      <c r="C9">
        <v>74279.009999999995</v>
      </c>
    </row>
    <row r="10" spans="1:3">
      <c r="A10" t="s">
        <v>18</v>
      </c>
      <c r="B10" t="s">
        <v>49</v>
      </c>
      <c r="C10">
        <v>71570.990000000005</v>
      </c>
    </row>
    <row r="11" spans="1:3">
      <c r="A11" t="s">
        <v>20</v>
      </c>
      <c r="B11" t="s">
        <v>37</v>
      </c>
      <c r="C11">
        <v>69913.39</v>
      </c>
    </row>
    <row r="12" spans="1:3">
      <c r="A12" t="s">
        <v>22</v>
      </c>
      <c r="B12" t="s">
        <v>27</v>
      </c>
      <c r="C12">
        <v>69192.850000000006</v>
      </c>
    </row>
    <row r="13" spans="1:3">
      <c r="A13" t="s">
        <v>24</v>
      </c>
      <c r="B13" t="s">
        <v>21</v>
      </c>
      <c r="C13">
        <v>68980.52</v>
      </c>
    </row>
    <row r="14" spans="1:3">
      <c r="A14" t="s">
        <v>26</v>
      </c>
      <c r="B14" t="s">
        <v>17</v>
      </c>
      <c r="C14">
        <v>66017.179999999993</v>
      </c>
    </row>
    <row r="15" spans="1:3">
      <c r="A15" t="s">
        <v>28</v>
      </c>
      <c r="B15" t="s">
        <v>45</v>
      </c>
      <c r="C15">
        <v>62195.47</v>
      </c>
    </row>
    <row r="16" spans="1:3">
      <c r="A16" t="s">
        <v>30</v>
      </c>
      <c r="B16" t="s">
        <v>29</v>
      </c>
      <c r="C16">
        <v>61214.26</v>
      </c>
    </row>
    <row r="17" spans="1:3">
      <c r="A17" t="s">
        <v>32</v>
      </c>
      <c r="B17" t="s">
        <v>11</v>
      </c>
      <c r="C17">
        <v>57002.02</v>
      </c>
    </row>
    <row r="18" spans="1:3">
      <c r="A18" t="s">
        <v>34</v>
      </c>
      <c r="B18" t="s">
        <v>31</v>
      </c>
      <c r="C18">
        <v>54137.05</v>
      </c>
    </row>
    <row r="19" spans="1:3">
      <c r="A19" t="s">
        <v>36</v>
      </c>
      <c r="B19" t="s">
        <v>43</v>
      </c>
      <c r="C19">
        <v>52963.65</v>
      </c>
    </row>
    <row r="20" spans="1:3">
      <c r="A20" t="s">
        <v>38</v>
      </c>
      <c r="B20" t="s">
        <v>39</v>
      </c>
      <c r="C20">
        <v>52748.63</v>
      </c>
    </row>
    <row r="21" spans="1:3">
      <c r="A21" t="s">
        <v>40</v>
      </c>
      <c r="B21" t="s">
        <v>41</v>
      </c>
      <c r="C21">
        <v>50310.09</v>
      </c>
    </row>
    <row r="22" spans="1:3">
      <c r="A22" t="s">
        <v>42</v>
      </c>
      <c r="B22" t="s">
        <v>47</v>
      </c>
      <c r="C22">
        <v>43329.22</v>
      </c>
    </row>
    <row r="23" spans="1:3">
      <c r="A23" t="s">
        <v>44</v>
      </c>
      <c r="B23" t="s">
        <v>23</v>
      </c>
      <c r="C23">
        <v>42314.39</v>
      </c>
    </row>
    <row r="24" spans="1:3">
      <c r="A24" t="s">
        <v>46</v>
      </c>
      <c r="B24" t="s">
        <v>35</v>
      </c>
      <c r="C24">
        <v>39969.72</v>
      </c>
    </row>
    <row r="25" spans="1:3">
      <c r="A25" t="s">
        <v>48</v>
      </c>
      <c r="B25" t="s">
        <v>33</v>
      </c>
      <c r="C25">
        <v>37902.35</v>
      </c>
    </row>
  </sheetData>
  <sortState ref="B2:C25">
    <sortCondition descending="1" ref="C2:C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F25" sqref="F25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F28"/>
  <sheetViews>
    <sheetView tabSelected="1" workbookViewId="0">
      <selection activeCell="B10" sqref="B10"/>
    </sheetView>
  </sheetViews>
  <sheetFormatPr defaultRowHeight="15"/>
  <cols>
    <col min="1" max="1" width="18.5703125" bestFit="1" customWidth="1"/>
    <col min="2" max="2" width="12.85546875" bestFit="1" customWidth="1"/>
    <col min="5" max="5" width="18.5703125" bestFit="1" customWidth="1"/>
    <col min="6" max="6" width="12.85546875" bestFit="1" customWidth="1"/>
  </cols>
  <sheetData>
    <row r="3" spans="1:6">
      <c r="E3" s="3" t="s">
        <v>52</v>
      </c>
      <c r="F3" t="s">
        <v>51</v>
      </c>
    </row>
    <row r="4" spans="1:6">
      <c r="A4" s="4"/>
      <c r="B4" s="2"/>
      <c r="E4" s="4" t="s">
        <v>43</v>
      </c>
      <c r="F4" s="2">
        <v>52963.65</v>
      </c>
    </row>
    <row r="5" spans="1:6">
      <c r="A5" s="4"/>
      <c r="B5" s="2"/>
      <c r="E5" s="4" t="s">
        <v>19</v>
      </c>
      <c r="F5" s="2">
        <v>74279.009999999995</v>
      </c>
    </row>
    <row r="6" spans="1:6">
      <c r="A6" s="4"/>
      <c r="B6" s="2"/>
      <c r="E6" s="4" t="s">
        <v>27</v>
      </c>
      <c r="F6" s="2">
        <v>69192.850000000006</v>
      </c>
    </row>
    <row r="7" spans="1:6">
      <c r="A7" s="4"/>
      <c r="B7" s="2"/>
      <c r="E7" s="4" t="s">
        <v>21</v>
      </c>
      <c r="F7" s="2">
        <v>68980.52</v>
      </c>
    </row>
    <row r="8" spans="1:6">
      <c r="A8" s="4"/>
      <c r="B8" s="2"/>
      <c r="E8" s="4" t="s">
        <v>25</v>
      </c>
      <c r="F8" s="2">
        <v>114425.19</v>
      </c>
    </row>
    <row r="9" spans="1:6">
      <c r="A9" s="4"/>
      <c r="B9" s="2"/>
      <c r="E9" s="4" t="s">
        <v>13</v>
      </c>
      <c r="F9" s="2">
        <v>118976.16</v>
      </c>
    </row>
    <row r="10" spans="1:6">
      <c r="A10" s="4"/>
      <c r="B10" s="2"/>
      <c r="E10" s="4" t="s">
        <v>41</v>
      </c>
      <c r="F10" s="2">
        <v>50310.09</v>
      </c>
    </row>
    <row r="11" spans="1:6">
      <c r="A11" s="4"/>
      <c r="B11" s="2"/>
      <c r="E11" s="4" t="s">
        <v>49</v>
      </c>
      <c r="F11" s="2">
        <v>71570.990000000005</v>
      </c>
    </row>
    <row r="12" spans="1:6">
      <c r="A12" s="4"/>
      <c r="B12" s="2"/>
      <c r="E12" s="4" t="s">
        <v>35</v>
      </c>
      <c r="F12" s="2">
        <v>39969.72</v>
      </c>
    </row>
    <row r="13" spans="1:6">
      <c r="A13" s="4"/>
      <c r="B13" s="2"/>
      <c r="E13" s="4" t="s">
        <v>29</v>
      </c>
      <c r="F13" s="2">
        <v>61214.26</v>
      </c>
    </row>
    <row r="14" spans="1:6">
      <c r="A14" s="4"/>
      <c r="B14" s="2"/>
      <c r="E14" s="4" t="s">
        <v>9</v>
      </c>
      <c r="F14" s="2">
        <v>93128.34</v>
      </c>
    </row>
    <row r="15" spans="1:6">
      <c r="A15" s="4"/>
      <c r="B15" s="2"/>
      <c r="E15" s="4" t="s">
        <v>17</v>
      </c>
      <c r="F15" s="2">
        <v>66017.179999999993</v>
      </c>
    </row>
    <row r="16" spans="1:6">
      <c r="A16" s="4"/>
      <c r="B16" s="2"/>
      <c r="E16" s="4" t="s">
        <v>33</v>
      </c>
      <c r="F16" s="2">
        <v>37902.35</v>
      </c>
    </row>
    <row r="17" spans="1:6">
      <c r="A17" s="4"/>
      <c r="B17" s="2"/>
      <c r="E17" s="4" t="s">
        <v>11</v>
      </c>
      <c r="F17" s="2">
        <v>57002.02</v>
      </c>
    </row>
    <row r="18" spans="1:6">
      <c r="A18" s="4"/>
      <c r="B18" s="2"/>
      <c r="E18" s="4" t="s">
        <v>23</v>
      </c>
      <c r="F18" s="2">
        <v>42314.39</v>
      </c>
    </row>
    <row r="19" spans="1:6">
      <c r="A19" s="4"/>
      <c r="B19" s="2"/>
      <c r="E19" s="4" t="s">
        <v>39</v>
      </c>
      <c r="F19" s="2">
        <v>52748.63</v>
      </c>
    </row>
    <row r="20" spans="1:6">
      <c r="A20" s="4"/>
      <c r="B20" s="2"/>
      <c r="E20" s="4" t="s">
        <v>7</v>
      </c>
      <c r="F20" s="2">
        <v>85879.23</v>
      </c>
    </row>
    <row r="21" spans="1:6">
      <c r="A21" s="4"/>
      <c r="B21" s="2"/>
      <c r="E21" s="4" t="s">
        <v>3</v>
      </c>
      <c r="F21" s="2">
        <v>105468.7</v>
      </c>
    </row>
    <row r="22" spans="1:6">
      <c r="A22" s="4"/>
      <c r="B22" s="2"/>
      <c r="E22" s="4" t="s">
        <v>45</v>
      </c>
      <c r="F22" s="2">
        <v>62195.47</v>
      </c>
    </row>
    <row r="23" spans="1:6">
      <c r="A23" s="4"/>
      <c r="B23" s="2"/>
      <c r="E23" s="4" t="s">
        <v>15</v>
      </c>
      <c r="F23" s="2">
        <v>104802.63</v>
      </c>
    </row>
    <row r="24" spans="1:6">
      <c r="A24" s="4"/>
      <c r="B24" s="2"/>
      <c r="E24" s="4" t="s">
        <v>5</v>
      </c>
      <c r="F24" s="2">
        <v>88360.79</v>
      </c>
    </row>
    <row r="25" spans="1:6">
      <c r="A25" s="4"/>
      <c r="B25" s="2"/>
      <c r="E25" s="4" t="s">
        <v>37</v>
      </c>
      <c r="F25" s="2">
        <v>69913.39</v>
      </c>
    </row>
    <row r="26" spans="1:6">
      <c r="A26" s="4"/>
      <c r="B26" s="2"/>
      <c r="E26" s="4" t="s">
        <v>47</v>
      </c>
      <c r="F26" s="2">
        <v>43329.22</v>
      </c>
    </row>
    <row r="27" spans="1:6">
      <c r="A27" s="4"/>
      <c r="B27" s="2"/>
      <c r="E27" s="4" t="s">
        <v>31</v>
      </c>
      <c r="F27" s="2">
        <v>54137.05</v>
      </c>
    </row>
    <row r="28" spans="1:6">
      <c r="A28" s="4"/>
      <c r="B28" s="2"/>
      <c r="E28" s="4" t="s">
        <v>53</v>
      </c>
      <c r="F28" s="2">
        <v>1685081.8299999998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chart</vt:lpstr>
      <vt:lpstr>pivotable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Lenovo</cp:lastModifiedBy>
  <cp:revision/>
  <dcterms:created xsi:type="dcterms:W3CDTF">2022-07-14T09:17:22Z</dcterms:created>
  <dcterms:modified xsi:type="dcterms:W3CDTF">2024-08-27T19:09:28Z</dcterms:modified>
</cp:coreProperties>
</file>