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bbd0d58f25658a3/Hult/Machine Learning/Assignments/Group Assignment/Data/"/>
    </mc:Choice>
  </mc:AlternateContent>
  <bookViews>
    <workbookView xWindow="0" yWindow="0" windowWidth="28780" windowHeight="13580" activeTab="1"/>
  </bookViews>
  <sheets>
    <sheet name="Sheet1" sheetId="1" r:id="rId1"/>
    <sheet name="Sheet2" sheetId="2" r:id="rId2"/>
    <sheet name="Sheet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<sst xmlns="http://schemas.openxmlformats.org/spreadsheetml/2006/main" count="173" uniqueCount="76">
  <si>
    <t>coef</t>
  </si>
  <si>
    <t>std err</t>
  </si>
  <si>
    <t>t</t>
  </si>
  <si>
    <t>P&gt;|t|</t>
  </si>
  <si>
    <t>[0.025</t>
  </si>
  <si>
    <t>0.975]</t>
  </si>
  <si>
    <t>Intercept</t>
  </si>
  <si>
    <t>mage</t>
  </si>
  <si>
    <t>birthweight_2['meduc_5.0']</t>
  </si>
  <si>
    <t>birthweight_2['meduc_6.0']</t>
  </si>
  <si>
    <t>birthweight_2['meduc_7.0']</t>
  </si>
  <si>
    <t>birthweight_2['meduc_8.0']</t>
  </si>
  <si>
    <t>birthweight_2['meduc_9.0']</t>
  </si>
  <si>
    <t>birthweight_2['meduc_10.0']</t>
  </si>
  <si>
    <t>birthweight_2['meduc_11.0']</t>
  </si>
  <si>
    <t>birthweight_2['meduc_12.0']</t>
  </si>
  <si>
    <t>birthweight_2['meduc_13.0']</t>
  </si>
  <si>
    <t>birthweight_2['meduc_14.0']</t>
  </si>
  <si>
    <t>birthweight_2['meduc_15.0']</t>
  </si>
  <si>
    <t>birthweight_2['meduc_16.0']</t>
  </si>
  <si>
    <t>birthweight_2['meduc_17.0']</t>
  </si>
  <si>
    <t>monpre</t>
  </si>
  <si>
    <t>npvis</t>
  </si>
  <si>
    <t>fage</t>
  </si>
  <si>
    <t>feduc</t>
  </si>
  <si>
    <t>omaps</t>
  </si>
  <si>
    <t>birthweight_2['fmaps_5.0']</t>
  </si>
  <si>
    <t>birthweight_2['fmaps_6.0']</t>
  </si>
  <si>
    <t>birthweight_2['fmaps_7.0']</t>
  </si>
  <si>
    <t>birthweight_2['fmaps_8.0']</t>
  </si>
  <si>
    <t>birthweight_2['fmaps_9.0']</t>
  </si>
  <si>
    <t>birthweight_2['fmaps_9.003827227993439']</t>
  </si>
  <si>
    <t>birthweight_2['fmaps_10.0']</t>
  </si>
  <si>
    <t>cigs</t>
  </si>
  <si>
    <t>birthweight_2['drink_1.0']</t>
  </si>
  <si>
    <t>birthweight_2['drink_2.0']</t>
  </si>
  <si>
    <t>birthweight_2['drink_5.0']</t>
  </si>
  <si>
    <t>birthweight_2['drink_6.0']</t>
  </si>
  <si>
    <t>birthweight_2['drink_8.0']</t>
  </si>
  <si>
    <t>male</t>
  </si>
  <si>
    <t>mwhte</t>
  </si>
  <si>
    <t>mblck</t>
  </si>
  <si>
    <t>moth</t>
  </si>
  <si>
    <t>fwhte</t>
  </si>
  <si>
    <t>fblck</t>
  </si>
  <si>
    <t>foth</t>
  </si>
  <si>
    <t>m_meduc</t>
  </si>
  <si>
    <t>m_monpre</t>
  </si>
  <si>
    <t>m_npvis</t>
  </si>
  <si>
    <t>m_fage</t>
  </si>
  <si>
    <t>m_feduc</t>
  </si>
  <si>
    <t>m_omaps</t>
  </si>
  <si>
    <t>m_fmaps</t>
  </si>
  <si>
    <t>m_cigs</t>
  </si>
  <si>
    <t>m_drink</t>
  </si>
  <si>
    <t>out_mage</t>
  </si>
  <si>
    <t>out_meduc</t>
  </si>
  <si>
    <t>out_monpre</t>
  </si>
  <si>
    <t>out_npvis</t>
  </si>
  <si>
    <t>out_fage</t>
  </si>
  <si>
    <t>out_feduc</t>
  </si>
  <si>
    <t>out_omaps</t>
  </si>
  <si>
    <t>out_fmaps</t>
  </si>
  <si>
    <t>out_cigs</t>
  </si>
  <si>
    <t>out_bwght</t>
  </si>
  <si>
    <t>out_drink</t>
  </si>
  <si>
    <t>birthweight_2['race_001010']</t>
  </si>
  <si>
    <t>birthweight_2['race_001100']</t>
  </si>
  <si>
    <t>birthweight_2['race_010001']</t>
  </si>
  <si>
    <t>birthweight_2['race_010010']</t>
  </si>
  <si>
    <t>birthweight_2['race_010100']</t>
  </si>
  <si>
    <t>birthweight_2['race_100001']</t>
  </si>
  <si>
    <t>birthweight_2['race_100010']</t>
  </si>
  <si>
    <t>birthweight_2['race_100100']</t>
  </si>
  <si>
    <t>birthweight_2['cEdu']</t>
  </si>
  <si>
    <t>fmaps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</si>
</sst>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63"/>
  <sheetViews>
    <sheetView topLeftCell="A11" workbookViewId="0">
      <selection activeCell="G57" sqref="C57:G57"/>
    </sheetView>
  </sheetViews>
  <sheetFormatPr defaultRowHeight="14.5" x14ac:dyDescent="0.35"/>
  <cols>
    <col min="3" max="3" width="28.7265625" customWidth="1"/>
  </cols>
  <sheetData>
    <row r="3" spans="3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3:9" x14ac:dyDescent="0.35">
      <c r="C4" t="s">
        <v>6</v>
      </c>
      <c r="D4">
        <v>904.9221</v>
      </c>
      <c r="E4">
        <v>158.59800000000001</v>
      </c>
      <c r="F4">
        <v>5.7060000000000004</v>
      </c>
      <c r="G4">
        <v>0</v>
      </c>
      <c r="H4">
        <v>593.86400000000003</v>
      </c>
      <c r="I4">
        <v>1215.98</v>
      </c>
    </row>
    <row r="5" spans="3:9" x14ac:dyDescent="0.35">
      <c r="C5" t="s">
        <v>7</v>
      </c>
      <c r="D5">
        <v>-3.1560999999999999</v>
      </c>
      <c r="E5">
        <v>3.5670000000000002</v>
      </c>
      <c r="F5">
        <v>-0.88500000000000001</v>
      </c>
      <c r="G5">
        <v>0.376</v>
      </c>
      <c r="H5">
        <v>-10.151</v>
      </c>
      <c r="I5">
        <v>3.839</v>
      </c>
    </row>
    <row r="6" spans="3:9" x14ac:dyDescent="0.35">
      <c r="C6" t="s">
        <v>8</v>
      </c>
      <c r="D6">
        <v>-431.226</v>
      </c>
      <c r="E6">
        <v>584.55499999999995</v>
      </c>
      <c r="F6">
        <v>-0.73799999999999999</v>
      </c>
      <c r="G6">
        <v>0.46100000000000002</v>
      </c>
      <c r="H6">
        <v>-1577.713</v>
      </c>
      <c r="I6">
        <v>715.26099999999997</v>
      </c>
    </row>
    <row r="7" spans="3:9" x14ac:dyDescent="0.35">
      <c r="C7" t="s">
        <v>9</v>
      </c>
      <c r="D7">
        <v>-475.18459999999999</v>
      </c>
      <c r="E7">
        <v>492.05500000000001</v>
      </c>
      <c r="F7">
        <v>-0.96599999999999997</v>
      </c>
      <c r="G7">
        <v>0.33400000000000002</v>
      </c>
      <c r="H7">
        <v>-1440.251</v>
      </c>
      <c r="I7">
        <v>489.88200000000001</v>
      </c>
    </row>
    <row r="8" spans="3:9" x14ac:dyDescent="0.35">
      <c r="C8" t="s">
        <v>10</v>
      </c>
      <c r="D8">
        <v>-622.00530000000003</v>
      </c>
      <c r="E8">
        <v>514.08100000000002</v>
      </c>
      <c r="F8">
        <v>-1.21</v>
      </c>
      <c r="G8">
        <v>0.22600000000000001</v>
      </c>
      <c r="H8">
        <v>-1630.2719999999999</v>
      </c>
      <c r="I8">
        <v>386.26100000000002</v>
      </c>
    </row>
    <row r="9" spans="3:9" x14ac:dyDescent="0.35">
      <c r="C9" t="s">
        <v>11</v>
      </c>
      <c r="D9">
        <v>-581.18399999999997</v>
      </c>
      <c r="E9">
        <v>525.12199999999996</v>
      </c>
      <c r="F9">
        <v>-1.107</v>
      </c>
      <c r="G9">
        <v>0.26900000000000002</v>
      </c>
      <c r="H9">
        <v>-1611.105</v>
      </c>
      <c r="I9">
        <v>448.73700000000002</v>
      </c>
    </row>
    <row r="10" spans="3:9" x14ac:dyDescent="0.35">
      <c r="C10" t="s">
        <v>12</v>
      </c>
      <c r="D10">
        <v>-681.24239999999998</v>
      </c>
      <c r="E10">
        <v>498.214</v>
      </c>
      <c r="F10">
        <v>-1.367</v>
      </c>
      <c r="G10">
        <v>0.17199999999999999</v>
      </c>
      <c r="H10">
        <v>-1658.3889999999999</v>
      </c>
      <c r="I10">
        <v>295.904</v>
      </c>
    </row>
    <row r="11" spans="3:9" x14ac:dyDescent="0.35">
      <c r="C11" t="s">
        <v>13</v>
      </c>
      <c r="D11">
        <v>-612.10590000000002</v>
      </c>
      <c r="E11">
        <v>480.02100000000002</v>
      </c>
      <c r="F11">
        <v>-1.2749999999999999</v>
      </c>
      <c r="G11">
        <v>0.20200000000000001</v>
      </c>
      <c r="H11">
        <v>-1553.57</v>
      </c>
      <c r="I11">
        <v>329.358</v>
      </c>
    </row>
    <row r="12" spans="3:9" x14ac:dyDescent="0.35">
      <c r="C12" t="s">
        <v>14</v>
      </c>
      <c r="D12">
        <v>39.4148</v>
      </c>
      <c r="E12">
        <v>92.385999999999996</v>
      </c>
      <c r="F12">
        <v>0.42699999999999999</v>
      </c>
      <c r="G12">
        <v>0.67</v>
      </c>
      <c r="H12">
        <v>-141.78200000000001</v>
      </c>
      <c r="I12">
        <v>220.61099999999999</v>
      </c>
    </row>
    <row r="13" spans="3:9" x14ac:dyDescent="0.35">
      <c r="C13" t="s">
        <v>15</v>
      </c>
      <c r="D13">
        <v>23.941700000000001</v>
      </c>
      <c r="E13">
        <v>62.618000000000002</v>
      </c>
      <c r="F13">
        <v>0.38200000000000001</v>
      </c>
      <c r="G13">
        <v>0.70199999999999996</v>
      </c>
      <c r="H13">
        <v>-98.872</v>
      </c>
      <c r="I13">
        <v>146.755</v>
      </c>
    </row>
    <row r="14" spans="3:9" x14ac:dyDescent="0.35">
      <c r="C14" t="s">
        <v>16</v>
      </c>
      <c r="D14">
        <v>8.7681000000000004</v>
      </c>
      <c r="E14">
        <v>69.605000000000004</v>
      </c>
      <c r="F14">
        <v>0.126</v>
      </c>
      <c r="G14">
        <v>0.9</v>
      </c>
      <c r="H14">
        <v>-127.748</v>
      </c>
      <c r="I14">
        <v>145.28399999999999</v>
      </c>
    </row>
    <row r="15" spans="3:9" x14ac:dyDescent="0.35">
      <c r="C15" t="s">
        <v>17</v>
      </c>
      <c r="D15">
        <v>41.2194</v>
      </c>
      <c r="E15">
        <v>67.213999999999999</v>
      </c>
      <c r="F15">
        <v>0.61299999999999999</v>
      </c>
      <c r="G15">
        <v>0.54</v>
      </c>
      <c r="H15">
        <v>-90.606999999999999</v>
      </c>
      <c r="I15">
        <v>173.04599999999999</v>
      </c>
    </row>
    <row r="16" spans="3:9" x14ac:dyDescent="0.35">
      <c r="C16" t="s">
        <v>18</v>
      </c>
      <c r="D16">
        <v>-44.325000000000003</v>
      </c>
      <c r="E16">
        <v>86.957999999999998</v>
      </c>
      <c r="F16">
        <v>-0.51</v>
      </c>
      <c r="G16">
        <v>0.61</v>
      </c>
      <c r="H16">
        <v>-214.875</v>
      </c>
      <c r="I16">
        <v>126.22499999999999</v>
      </c>
    </row>
    <row r="17" spans="3:9" x14ac:dyDescent="0.35">
      <c r="C17" t="s">
        <v>19</v>
      </c>
      <c r="D17">
        <v>35.959299999999999</v>
      </c>
      <c r="E17">
        <v>65.272999999999996</v>
      </c>
      <c r="F17">
        <v>0.55100000000000005</v>
      </c>
      <c r="G17">
        <v>0.58199999999999996</v>
      </c>
      <c r="H17">
        <v>-92.06</v>
      </c>
      <c r="I17">
        <v>163.97900000000001</v>
      </c>
    </row>
    <row r="18" spans="3:9" x14ac:dyDescent="0.35">
      <c r="C18" t="s">
        <v>20</v>
      </c>
      <c r="D18">
        <v>81.974999999999994</v>
      </c>
      <c r="E18">
        <v>77.471999999999994</v>
      </c>
      <c r="F18">
        <v>1.0580000000000001</v>
      </c>
      <c r="G18">
        <v>0.28999999999999998</v>
      </c>
      <c r="H18">
        <v>-69.971999999999994</v>
      </c>
      <c r="I18">
        <v>233.922</v>
      </c>
    </row>
    <row r="19" spans="3:9" x14ac:dyDescent="0.35">
      <c r="C19" t="s">
        <v>21</v>
      </c>
      <c r="D19">
        <v>34.548299999999998</v>
      </c>
      <c r="E19">
        <v>15.205</v>
      </c>
      <c r="F19">
        <v>2.2719999999999998</v>
      </c>
      <c r="G19">
        <v>2.3E-2</v>
      </c>
      <c r="H19">
        <v>4.7279999999999998</v>
      </c>
      <c r="I19">
        <v>64.369</v>
      </c>
    </row>
    <row r="20" spans="3:9" x14ac:dyDescent="0.35">
      <c r="C20" t="s">
        <v>22</v>
      </c>
      <c r="D20">
        <v>11.207100000000001</v>
      </c>
      <c r="E20">
        <v>5.89</v>
      </c>
      <c r="F20">
        <v>1.903</v>
      </c>
      <c r="G20">
        <v>5.7000000000000002E-2</v>
      </c>
      <c r="H20">
        <v>-0.34499999999999997</v>
      </c>
      <c r="I20">
        <v>22.759</v>
      </c>
    </row>
    <row r="21" spans="3:9" x14ac:dyDescent="0.35">
      <c r="C21" t="s">
        <v>23</v>
      </c>
      <c r="D21">
        <v>6.3948999999999998</v>
      </c>
      <c r="E21">
        <v>2.7320000000000002</v>
      </c>
      <c r="F21">
        <v>2.34</v>
      </c>
      <c r="G21">
        <v>1.9E-2</v>
      </c>
      <c r="H21">
        <v>1.036</v>
      </c>
      <c r="I21">
        <v>11.754</v>
      </c>
    </row>
    <row r="22" spans="3:9" x14ac:dyDescent="0.35">
      <c r="C22" t="s">
        <v>24</v>
      </c>
      <c r="D22">
        <v>5.7614999999999998</v>
      </c>
      <c r="E22">
        <v>6.8970000000000002</v>
      </c>
      <c r="F22">
        <v>0.83499999999999996</v>
      </c>
      <c r="G22">
        <v>0.40400000000000003</v>
      </c>
      <c r="H22">
        <v>-7.7649999999999997</v>
      </c>
      <c r="I22">
        <v>19.288</v>
      </c>
    </row>
    <row r="23" spans="3:9" x14ac:dyDescent="0.35">
      <c r="C23" t="s">
        <v>25</v>
      </c>
      <c r="D23">
        <v>-1.4368000000000001</v>
      </c>
      <c r="E23">
        <v>16.861999999999998</v>
      </c>
      <c r="F23">
        <v>-8.5000000000000006E-2</v>
      </c>
      <c r="G23">
        <v>0.93200000000000005</v>
      </c>
      <c r="H23">
        <v>-34.508000000000003</v>
      </c>
      <c r="I23">
        <v>31.635000000000002</v>
      </c>
    </row>
    <row r="24" spans="3:9" x14ac:dyDescent="0.35">
      <c r="C24" t="s">
        <v>26</v>
      </c>
      <c r="D24">
        <v>196.36500000000001</v>
      </c>
      <c r="E24">
        <v>525.38400000000001</v>
      </c>
      <c r="F24">
        <v>0.374</v>
      </c>
      <c r="G24">
        <v>0.70899999999999996</v>
      </c>
      <c r="H24">
        <v>-834.06899999999996</v>
      </c>
      <c r="I24">
        <v>1226.799</v>
      </c>
    </row>
    <row r="25" spans="3:9" x14ac:dyDescent="0.35">
      <c r="C25" t="s">
        <v>27</v>
      </c>
      <c r="D25">
        <v>195.9821</v>
      </c>
      <c r="E25">
        <v>507.52699999999999</v>
      </c>
      <c r="F25">
        <v>0.38600000000000001</v>
      </c>
      <c r="G25">
        <v>0.69899999999999995</v>
      </c>
      <c r="H25">
        <v>-799.43</v>
      </c>
      <c r="I25">
        <v>1191.394</v>
      </c>
    </row>
    <row r="26" spans="3:9" x14ac:dyDescent="0.35">
      <c r="C26" t="s">
        <v>28</v>
      </c>
      <c r="D26">
        <v>496.38729999999998</v>
      </c>
      <c r="E26">
        <v>489.65</v>
      </c>
      <c r="F26">
        <v>1.014</v>
      </c>
      <c r="G26">
        <v>0.311</v>
      </c>
      <c r="H26">
        <v>-463.96199999999999</v>
      </c>
      <c r="I26">
        <v>1456.7360000000001</v>
      </c>
    </row>
    <row r="27" spans="3:9" x14ac:dyDescent="0.35">
      <c r="C27" t="s">
        <v>29</v>
      </c>
      <c r="D27">
        <v>616.50570000000005</v>
      </c>
      <c r="E27">
        <v>477.26100000000002</v>
      </c>
      <c r="F27">
        <v>1.292</v>
      </c>
      <c r="G27">
        <v>0.19700000000000001</v>
      </c>
      <c r="H27">
        <v>-319.54599999999999</v>
      </c>
      <c r="I27">
        <v>1552.558</v>
      </c>
    </row>
    <row r="28" spans="3:9" x14ac:dyDescent="0.35">
      <c r="C28" t="s">
        <v>30</v>
      </c>
      <c r="D28">
        <v>625.93619999999999</v>
      </c>
      <c r="E28">
        <v>134.94999999999999</v>
      </c>
      <c r="F28">
        <v>4.6379999999999999</v>
      </c>
      <c r="G28">
        <v>0</v>
      </c>
      <c r="H28">
        <v>361.25900000000001</v>
      </c>
      <c r="I28">
        <v>890.61400000000003</v>
      </c>
    </row>
    <row r="29" spans="3:9" x14ac:dyDescent="0.35">
      <c r="C29" t="s">
        <v>31</v>
      </c>
      <c r="D29">
        <v>-165.0883</v>
      </c>
      <c r="E29">
        <v>94.540999999999997</v>
      </c>
      <c r="F29">
        <v>-1.746</v>
      </c>
      <c r="G29">
        <v>8.1000000000000003E-2</v>
      </c>
      <c r="H29">
        <v>-350.51100000000002</v>
      </c>
      <c r="I29">
        <v>20.335000000000001</v>
      </c>
    </row>
    <row r="30" spans="3:9" x14ac:dyDescent="0.35">
      <c r="C30" t="s">
        <v>32</v>
      </c>
      <c r="D30">
        <v>631.00379999999996</v>
      </c>
      <c r="E30">
        <v>139.50899999999999</v>
      </c>
      <c r="F30">
        <v>4.5229999999999997</v>
      </c>
      <c r="G30">
        <v>0</v>
      </c>
      <c r="H30">
        <v>357.38499999999999</v>
      </c>
      <c r="I30">
        <v>904.62300000000005</v>
      </c>
    </row>
    <row r="31" spans="3:9" x14ac:dyDescent="0.35">
      <c r="C31" t="s">
        <v>33</v>
      </c>
      <c r="D31">
        <v>-3.3267000000000002</v>
      </c>
      <c r="E31">
        <v>6.1849999999999996</v>
      </c>
      <c r="F31">
        <v>-0.53800000000000003</v>
      </c>
      <c r="G31">
        <v>0.59099999999999997</v>
      </c>
      <c r="H31">
        <v>-15.457000000000001</v>
      </c>
      <c r="I31">
        <v>8.8030000000000008</v>
      </c>
    </row>
    <row r="32" spans="3:9" x14ac:dyDescent="0.35">
      <c r="C32" t="s">
        <v>34</v>
      </c>
      <c r="D32">
        <v>126.76309999999999</v>
      </c>
      <c r="E32">
        <v>145.29400000000001</v>
      </c>
      <c r="F32">
        <v>0.872</v>
      </c>
      <c r="G32">
        <v>0.38300000000000001</v>
      </c>
      <c r="H32">
        <v>-158.202</v>
      </c>
      <c r="I32">
        <v>411.72899999999998</v>
      </c>
    </row>
    <row r="33" spans="3:9" x14ac:dyDescent="0.35">
      <c r="C33" t="s">
        <v>35</v>
      </c>
      <c r="D33">
        <v>-186.3869</v>
      </c>
      <c r="E33">
        <v>311.39699999999999</v>
      </c>
      <c r="F33">
        <v>-0.59899999999999998</v>
      </c>
      <c r="G33">
        <v>0.55000000000000004</v>
      </c>
      <c r="H33">
        <v>-797.12900000000002</v>
      </c>
      <c r="I33">
        <v>424.35500000000002</v>
      </c>
    </row>
    <row r="34" spans="3:9" x14ac:dyDescent="0.35">
      <c r="C34" t="s">
        <v>36</v>
      </c>
      <c r="D34">
        <v>338.62299999999999</v>
      </c>
      <c r="E34">
        <v>410.23200000000003</v>
      </c>
      <c r="F34">
        <v>0.82499999999999996</v>
      </c>
      <c r="G34">
        <v>0.40899999999999997</v>
      </c>
      <c r="H34">
        <v>-465.964</v>
      </c>
      <c r="I34">
        <v>1143.21</v>
      </c>
    </row>
    <row r="35" spans="3:9" x14ac:dyDescent="0.35">
      <c r="C35" t="s">
        <v>37</v>
      </c>
      <c r="D35">
        <v>-41.400199999999998</v>
      </c>
      <c r="E35">
        <v>408.303</v>
      </c>
      <c r="F35">
        <v>-0.10100000000000001</v>
      </c>
      <c r="G35">
        <v>0.91900000000000004</v>
      </c>
      <c r="H35">
        <v>-842.20500000000004</v>
      </c>
      <c r="I35">
        <v>759.404</v>
      </c>
    </row>
    <row r="36" spans="3:9" x14ac:dyDescent="0.35">
      <c r="C36" t="s">
        <v>38</v>
      </c>
      <c r="D36">
        <v>392.00119999999998</v>
      </c>
      <c r="E36">
        <v>409.06900000000002</v>
      </c>
      <c r="F36">
        <v>0.95799999999999996</v>
      </c>
      <c r="G36">
        <v>0.33800000000000002</v>
      </c>
      <c r="H36">
        <v>-410.30599999999998</v>
      </c>
      <c r="I36">
        <v>1194.308</v>
      </c>
    </row>
    <row r="37" spans="3:9" x14ac:dyDescent="0.35">
      <c r="C37" t="s">
        <v>39</v>
      </c>
      <c r="D37">
        <v>46.7254</v>
      </c>
      <c r="E37">
        <v>22.335999999999999</v>
      </c>
      <c r="F37">
        <v>2.0920000000000001</v>
      </c>
      <c r="G37">
        <v>3.6999999999999998E-2</v>
      </c>
      <c r="H37">
        <v>2.919</v>
      </c>
      <c r="I37">
        <v>90.531999999999996</v>
      </c>
    </row>
    <row r="38" spans="3:9" x14ac:dyDescent="0.35">
      <c r="C38" t="s">
        <v>40</v>
      </c>
      <c r="D38">
        <v>333.16140000000001</v>
      </c>
      <c r="E38">
        <v>74.093999999999994</v>
      </c>
      <c r="F38">
        <v>4.4960000000000004</v>
      </c>
      <c r="G38">
        <v>0</v>
      </c>
      <c r="H38">
        <v>187.84</v>
      </c>
      <c r="I38">
        <v>478.483</v>
      </c>
    </row>
    <row r="39" spans="3:9" x14ac:dyDescent="0.35">
      <c r="C39" t="s">
        <v>41</v>
      </c>
      <c r="D39">
        <v>206.46299999999999</v>
      </c>
      <c r="E39">
        <v>93.754999999999995</v>
      </c>
      <c r="F39">
        <v>2.202</v>
      </c>
      <c r="G39">
        <v>2.8000000000000001E-2</v>
      </c>
      <c r="H39">
        <v>22.581</v>
      </c>
      <c r="I39">
        <v>390.34500000000003</v>
      </c>
    </row>
    <row r="40" spans="3:9" x14ac:dyDescent="0.35">
      <c r="C40" t="s">
        <v>42</v>
      </c>
      <c r="D40">
        <v>365.29759999999999</v>
      </c>
      <c r="E40">
        <v>88.355999999999995</v>
      </c>
      <c r="F40">
        <v>4.1340000000000003</v>
      </c>
      <c r="G40">
        <v>0</v>
      </c>
      <c r="H40">
        <v>192.006</v>
      </c>
      <c r="I40">
        <v>538.58900000000006</v>
      </c>
    </row>
    <row r="41" spans="3:9" x14ac:dyDescent="0.35">
      <c r="C41" t="s">
        <v>43</v>
      </c>
      <c r="D41">
        <v>360.52929999999998</v>
      </c>
      <c r="E41">
        <v>74.697999999999993</v>
      </c>
      <c r="F41">
        <v>4.8259999999999996</v>
      </c>
      <c r="G41">
        <v>0</v>
      </c>
      <c r="H41">
        <v>214.023</v>
      </c>
      <c r="I41">
        <v>507.03500000000003</v>
      </c>
    </row>
    <row r="42" spans="3:9" x14ac:dyDescent="0.35">
      <c r="C42" t="s">
        <v>44</v>
      </c>
      <c r="D42">
        <v>442.21769999999998</v>
      </c>
      <c r="E42">
        <v>92.578999999999994</v>
      </c>
      <c r="F42">
        <v>4.7770000000000001</v>
      </c>
      <c r="G42">
        <v>0</v>
      </c>
      <c r="H42">
        <v>260.64299999999997</v>
      </c>
      <c r="I42">
        <v>623.79300000000001</v>
      </c>
    </row>
    <row r="43" spans="3:9" x14ac:dyDescent="0.35">
      <c r="C43" t="s">
        <v>45</v>
      </c>
      <c r="D43">
        <v>102.175</v>
      </c>
      <c r="E43">
        <v>91.82</v>
      </c>
      <c r="F43">
        <v>1.113</v>
      </c>
      <c r="G43">
        <v>0.26600000000000001</v>
      </c>
      <c r="H43">
        <v>-77.912000000000006</v>
      </c>
      <c r="I43">
        <v>282.262</v>
      </c>
    </row>
    <row r="44" spans="3:9" x14ac:dyDescent="0.35">
      <c r="C44" t="s">
        <v>46</v>
      </c>
      <c r="D44">
        <v>252.10319999999999</v>
      </c>
      <c r="E44">
        <v>134.28</v>
      </c>
      <c r="F44">
        <v>1.877</v>
      </c>
      <c r="G44">
        <v>6.0999999999999999E-2</v>
      </c>
      <c r="H44">
        <v>-11.26</v>
      </c>
      <c r="I44">
        <v>515.46699999999998</v>
      </c>
    </row>
    <row r="45" spans="3:9" x14ac:dyDescent="0.35">
      <c r="C45" t="s">
        <v>47</v>
      </c>
      <c r="D45">
        <v>-87.170500000000004</v>
      </c>
      <c r="E45">
        <v>226.53</v>
      </c>
      <c r="F45">
        <v>-0.38500000000000001</v>
      </c>
      <c r="G45">
        <v>0.7</v>
      </c>
      <c r="H45">
        <v>-531.46299999999997</v>
      </c>
      <c r="I45">
        <v>357.12200000000001</v>
      </c>
    </row>
    <row r="46" spans="3:9" x14ac:dyDescent="0.35">
      <c r="C46" t="s">
        <v>48</v>
      </c>
      <c r="D46">
        <v>-34.363900000000001</v>
      </c>
      <c r="E46">
        <v>63.151000000000003</v>
      </c>
      <c r="F46">
        <v>-0.54400000000000004</v>
      </c>
      <c r="G46">
        <v>0.58599999999999997</v>
      </c>
      <c r="H46">
        <v>-158.22200000000001</v>
      </c>
      <c r="I46">
        <v>89.494</v>
      </c>
    </row>
    <row r="47" spans="3:9" x14ac:dyDescent="0.35">
      <c r="C47" t="s">
        <v>49</v>
      </c>
      <c r="D47">
        <v>327.26819999999998</v>
      </c>
      <c r="E47">
        <v>226.88499999999999</v>
      </c>
      <c r="F47">
        <v>1.4419999999999999</v>
      </c>
      <c r="G47">
        <v>0.14899999999999999</v>
      </c>
      <c r="H47">
        <v>-117.72</v>
      </c>
      <c r="I47">
        <v>772.25699999999995</v>
      </c>
    </row>
    <row r="48" spans="3:9" x14ac:dyDescent="0.35">
      <c r="C48" t="s">
        <v>50</v>
      </c>
      <c r="D48">
        <v>-79.3185</v>
      </c>
      <c r="E48">
        <v>105.226</v>
      </c>
      <c r="F48">
        <v>-0.754</v>
      </c>
      <c r="G48">
        <v>0.45100000000000001</v>
      </c>
      <c r="H48">
        <v>-285.69799999999998</v>
      </c>
      <c r="I48">
        <v>127.06100000000001</v>
      </c>
    </row>
    <row r="49" spans="3:9" x14ac:dyDescent="0.35">
      <c r="C49" t="s">
        <v>51</v>
      </c>
      <c r="D49">
        <v>-165.0883</v>
      </c>
      <c r="E49">
        <v>94.540999999999997</v>
      </c>
      <c r="F49">
        <v>-1.746</v>
      </c>
      <c r="G49">
        <v>8.1000000000000003E-2</v>
      </c>
      <c r="H49">
        <v>-350.51100000000002</v>
      </c>
      <c r="I49">
        <v>20.335000000000001</v>
      </c>
    </row>
    <row r="50" spans="3:9" x14ac:dyDescent="0.35">
      <c r="C50" t="s">
        <v>52</v>
      </c>
      <c r="D50">
        <v>-165.0883</v>
      </c>
      <c r="E50">
        <v>94.540999999999997</v>
      </c>
      <c r="F50">
        <v>-1.746</v>
      </c>
      <c r="G50">
        <v>8.1000000000000003E-2</v>
      </c>
      <c r="H50">
        <v>-350.51100000000002</v>
      </c>
      <c r="I50">
        <v>20.335000000000001</v>
      </c>
    </row>
    <row r="51" spans="3:9" x14ac:dyDescent="0.35">
      <c r="C51" t="s">
        <v>53</v>
      </c>
      <c r="D51">
        <v>-194.7167</v>
      </c>
      <c r="E51">
        <v>146.84399999999999</v>
      </c>
      <c r="F51">
        <v>-1.3260000000000001</v>
      </c>
      <c r="G51">
        <v>0.185</v>
      </c>
      <c r="H51">
        <v>-482.72199999999998</v>
      </c>
      <c r="I51">
        <v>93.287999999999997</v>
      </c>
    </row>
    <row r="52" spans="3:9" x14ac:dyDescent="0.35">
      <c r="C52" t="s">
        <v>54</v>
      </c>
      <c r="D52">
        <v>83.899699999999996</v>
      </c>
      <c r="E52">
        <v>143.779</v>
      </c>
      <c r="F52">
        <v>0.58399999999999996</v>
      </c>
      <c r="G52">
        <v>0.56000000000000005</v>
      </c>
      <c r="H52">
        <v>-198.095</v>
      </c>
      <c r="I52">
        <v>365.89400000000001</v>
      </c>
    </row>
    <row r="53" spans="3:9" x14ac:dyDescent="0.35">
      <c r="C53" t="s">
        <v>55</v>
      </c>
      <c r="D53">
        <v>11.0374</v>
      </c>
      <c r="E53">
        <v>59.029000000000003</v>
      </c>
      <c r="F53">
        <v>0.187</v>
      </c>
      <c r="G53">
        <v>0.85199999999999998</v>
      </c>
      <c r="H53">
        <v>-104.73699999999999</v>
      </c>
      <c r="I53">
        <v>126.81100000000001</v>
      </c>
    </row>
    <row r="54" spans="3:9" x14ac:dyDescent="0.35">
      <c r="C54" t="s">
        <v>56</v>
      </c>
      <c r="D54">
        <v>-717.96879999999999</v>
      </c>
      <c r="E54">
        <v>416.67</v>
      </c>
      <c r="F54">
        <v>-1.7230000000000001</v>
      </c>
      <c r="G54">
        <v>8.5000000000000006E-2</v>
      </c>
      <c r="H54">
        <v>-1535.182</v>
      </c>
      <c r="I54">
        <v>99.245000000000005</v>
      </c>
    </row>
    <row r="55" spans="3:9" x14ac:dyDescent="0.35">
      <c r="C55" t="s">
        <v>57</v>
      </c>
      <c r="D55">
        <v>-68.592399999999998</v>
      </c>
      <c r="E55">
        <v>58.542000000000002</v>
      </c>
      <c r="F55">
        <v>-1.1719999999999999</v>
      </c>
      <c r="G55">
        <v>0.24099999999999999</v>
      </c>
      <c r="H55">
        <v>-183.411</v>
      </c>
      <c r="I55">
        <v>46.225999999999999</v>
      </c>
    </row>
    <row r="56" spans="3:9" x14ac:dyDescent="0.35">
      <c r="C56" t="s">
        <v>58</v>
      </c>
      <c r="D56">
        <v>13.650499999999999</v>
      </c>
      <c r="E56">
        <v>45.326000000000001</v>
      </c>
      <c r="F56">
        <v>0.30099999999999999</v>
      </c>
      <c r="G56">
        <v>0.76300000000000001</v>
      </c>
      <c r="H56">
        <v>-75.245999999999995</v>
      </c>
      <c r="I56">
        <v>102.547</v>
      </c>
    </row>
    <row r="57" spans="3:9" x14ac:dyDescent="0.35">
      <c r="C57" t="s">
        <v>59</v>
      </c>
      <c r="D57">
        <v>-318.15609999999998</v>
      </c>
      <c r="E57">
        <v>115.934</v>
      </c>
      <c r="F57">
        <v>-2.7440000000000002</v>
      </c>
      <c r="G57">
        <v>6.0000000000000001E-3</v>
      </c>
      <c r="H57">
        <v>-545.53700000000003</v>
      </c>
      <c r="I57">
        <v>-90.775000000000006</v>
      </c>
    </row>
    <row r="58" spans="3:9" x14ac:dyDescent="0.35">
      <c r="C58" t="s">
        <v>60</v>
      </c>
      <c r="D58">
        <v>48.966900000000003</v>
      </c>
      <c r="E58">
        <v>68.863</v>
      </c>
      <c r="F58">
        <v>0.71099999999999997</v>
      </c>
      <c r="G58">
        <v>0.47699999999999998</v>
      </c>
      <c r="H58">
        <v>-86.093999999999994</v>
      </c>
      <c r="I58">
        <v>184.02799999999999</v>
      </c>
    </row>
    <row r="59" spans="3:9" x14ac:dyDescent="0.35">
      <c r="C59" t="s">
        <v>61</v>
      </c>
      <c r="D59">
        <v>111.0551</v>
      </c>
      <c r="E59">
        <v>114.047</v>
      </c>
      <c r="F59">
        <v>0.97399999999999998</v>
      </c>
      <c r="G59">
        <v>0.33</v>
      </c>
      <c r="H59">
        <v>-112.626</v>
      </c>
      <c r="I59">
        <v>334.73599999999999</v>
      </c>
    </row>
    <row r="60" spans="3:9" x14ac:dyDescent="0.35">
      <c r="C60" t="s">
        <v>62</v>
      </c>
      <c r="D60">
        <v>186.92949999999999</v>
      </c>
      <c r="E60">
        <v>356.01799999999997</v>
      </c>
      <c r="F60">
        <v>0.52500000000000002</v>
      </c>
      <c r="G60">
        <v>0.6</v>
      </c>
      <c r="H60">
        <v>-511.32900000000001</v>
      </c>
      <c r="I60">
        <v>885.18799999999999</v>
      </c>
    </row>
    <row r="61" spans="3:9" x14ac:dyDescent="0.35">
      <c r="C61" t="s">
        <v>63</v>
      </c>
      <c r="D61">
        <v>-63.182499999999997</v>
      </c>
      <c r="E61">
        <v>103.48</v>
      </c>
      <c r="F61">
        <v>-0.61099999999999999</v>
      </c>
      <c r="G61">
        <v>0.54200000000000004</v>
      </c>
      <c r="H61">
        <v>-266.137</v>
      </c>
      <c r="I61">
        <v>139.77199999999999</v>
      </c>
    </row>
    <row r="62" spans="3:9" x14ac:dyDescent="0.35">
      <c r="C62" t="s">
        <v>64</v>
      </c>
      <c r="D62">
        <v>1441.8637000000001</v>
      </c>
      <c r="E62">
        <v>56.792999999999999</v>
      </c>
      <c r="F62">
        <v>25.388000000000002</v>
      </c>
      <c r="G62">
        <v>0</v>
      </c>
      <c r="H62">
        <v>1330.4749999999999</v>
      </c>
      <c r="I62">
        <v>1553.2529999999999</v>
      </c>
    </row>
    <row r="63" spans="3:9" x14ac:dyDescent="0.35">
      <c r="C63" t="s">
        <v>65</v>
      </c>
      <c r="D63">
        <v>-402.0849</v>
      </c>
      <c r="E63">
        <v>165.20099999999999</v>
      </c>
      <c r="F63">
        <v>-2.4340000000000002</v>
      </c>
      <c r="G63">
        <v>1.4999999999999999E-2</v>
      </c>
      <c r="H63">
        <v>-726.09400000000005</v>
      </c>
      <c r="I63">
        <v>-78.075999999999993</v>
      </c>
    </row>
  </sheetData>
  <conditionalFormatting sqref="G4:G63">
    <cfRule type="cellIs" dxfId="2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72"/>
  <sheetViews>
    <sheetView tabSelected="1" workbookViewId="0">
      <selection activeCell="C22" sqref="C22:G30"/>
    </sheetView>
  </sheetViews>
  <sheetFormatPr defaultRowHeight="14.5" x14ac:dyDescent="0.35"/>
  <cols>
    <col min="3" max="3" width="37.90625" bestFit="1" customWidth="1"/>
  </cols>
  <sheetData>
    <row r="3" spans="3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3:9" x14ac:dyDescent="0.35">
      <c r="C4" t="s">
        <v>6</v>
      </c>
      <c r="D4">
        <v>1046.2976000000001</v>
      </c>
      <c r="E4">
        <v>313.476</v>
      </c>
      <c r="F4">
        <v>3.3380000000000001</v>
      </c>
      <c r="G4">
        <v>1E-3</v>
      </c>
      <c r="H4">
        <v>431.47800000000001</v>
      </c>
      <c r="I4">
        <v>1661.1179999999999</v>
      </c>
    </row>
    <row r="5" spans="3:9" x14ac:dyDescent="0.35">
      <c r="C5" t="s">
        <v>7</v>
      </c>
      <c r="D5">
        <v>-3.0143</v>
      </c>
      <c r="E5">
        <v>3.5720000000000001</v>
      </c>
      <c r="F5">
        <v>-0.84399999999999997</v>
      </c>
      <c r="G5">
        <v>0.39900000000000002</v>
      </c>
      <c r="H5">
        <v>-10.019</v>
      </c>
      <c r="I5">
        <v>3.9910000000000001</v>
      </c>
    </row>
    <row r="6" spans="3:9" x14ac:dyDescent="0.35">
      <c r="C6" t="s">
        <v>8</v>
      </c>
      <c r="D6">
        <v>-223.25360000000001</v>
      </c>
      <c r="E6">
        <v>509.39299999999997</v>
      </c>
      <c r="F6">
        <v>-0.438</v>
      </c>
      <c r="G6">
        <v>0.66100000000000003</v>
      </c>
      <c r="H6">
        <v>-1222.326</v>
      </c>
      <c r="I6">
        <v>775.81899999999996</v>
      </c>
    </row>
    <row r="7" spans="3:9" x14ac:dyDescent="0.35">
      <c r="C7" t="s">
        <v>9</v>
      </c>
      <c r="D7">
        <v>-371.49099999999999</v>
      </c>
      <c r="E7">
        <v>353.16399999999999</v>
      </c>
      <c r="F7">
        <v>-1.052</v>
      </c>
      <c r="G7">
        <v>0.29299999999999998</v>
      </c>
      <c r="H7">
        <v>-1064.152</v>
      </c>
      <c r="I7">
        <v>321.17</v>
      </c>
    </row>
    <row r="8" spans="3:9" x14ac:dyDescent="0.35">
      <c r="C8" t="s">
        <v>10</v>
      </c>
      <c r="D8">
        <v>-491.62610000000001</v>
      </c>
      <c r="E8">
        <v>339.97399999999999</v>
      </c>
      <c r="F8">
        <v>-1.446</v>
      </c>
      <c r="G8">
        <v>0.14799999999999999</v>
      </c>
      <c r="H8">
        <v>-1158.4169999999999</v>
      </c>
      <c r="I8">
        <v>175.16399999999999</v>
      </c>
    </row>
    <row r="9" spans="3:9" x14ac:dyDescent="0.35">
      <c r="C9" t="s">
        <v>11</v>
      </c>
      <c r="D9">
        <v>-411.22969999999998</v>
      </c>
      <c r="E9">
        <v>313.733</v>
      </c>
      <c r="F9">
        <v>-1.3109999999999999</v>
      </c>
      <c r="G9">
        <v>0.19</v>
      </c>
      <c r="H9">
        <v>-1026.5540000000001</v>
      </c>
      <c r="I9">
        <v>204.095</v>
      </c>
    </row>
    <row r="10" spans="3:9" x14ac:dyDescent="0.35">
      <c r="C10" t="s">
        <v>12</v>
      </c>
      <c r="D10">
        <v>-480.29379999999998</v>
      </c>
      <c r="E10">
        <v>233.62100000000001</v>
      </c>
      <c r="F10">
        <v>-2.056</v>
      </c>
      <c r="G10">
        <v>0.04</v>
      </c>
      <c r="H10">
        <v>-938.49599999999998</v>
      </c>
      <c r="I10">
        <v>-22.091999999999999</v>
      </c>
    </row>
    <row r="11" spans="3:9" x14ac:dyDescent="0.35">
      <c r="C11" t="s">
        <v>13</v>
      </c>
      <c r="D11">
        <v>-383.26479999999998</v>
      </c>
      <c r="E11">
        <v>160.10300000000001</v>
      </c>
      <c r="F11">
        <v>-2.3940000000000001</v>
      </c>
      <c r="G11">
        <v>1.7000000000000001E-2</v>
      </c>
      <c r="H11">
        <v>-697.27599999999995</v>
      </c>
      <c r="I11">
        <v>-69.254000000000005</v>
      </c>
    </row>
    <row r="12" spans="3:9" x14ac:dyDescent="0.35">
      <c r="C12" t="s">
        <v>14</v>
      </c>
      <c r="D12">
        <v>-0.30209999999999998</v>
      </c>
      <c r="E12">
        <v>127.447</v>
      </c>
      <c r="F12">
        <v>-2E-3</v>
      </c>
      <c r="G12">
        <v>0.998</v>
      </c>
      <c r="H12">
        <v>-250.26499999999999</v>
      </c>
      <c r="I12">
        <v>249.661</v>
      </c>
    </row>
    <row r="13" spans="3:9" x14ac:dyDescent="0.35">
      <c r="C13" t="s">
        <v>15</v>
      </c>
      <c r="D13">
        <v>22.207100000000001</v>
      </c>
      <c r="E13">
        <v>60.881999999999998</v>
      </c>
      <c r="F13">
        <v>0.36499999999999999</v>
      </c>
      <c r="G13">
        <v>0.71499999999999997</v>
      </c>
      <c r="H13">
        <v>-97.200999999999993</v>
      </c>
      <c r="I13">
        <v>141.61500000000001</v>
      </c>
    </row>
    <row r="14" spans="3:9" x14ac:dyDescent="0.35">
      <c r="C14" t="s">
        <v>16</v>
      </c>
      <c r="D14">
        <v>40.243200000000002</v>
      </c>
      <c r="E14">
        <v>40.238999999999997</v>
      </c>
      <c r="F14">
        <v>1</v>
      </c>
      <c r="G14">
        <v>0.317</v>
      </c>
      <c r="H14">
        <v>-38.677</v>
      </c>
      <c r="I14">
        <v>119.163</v>
      </c>
    </row>
    <row r="15" spans="3:9" x14ac:dyDescent="0.35">
      <c r="C15" t="s">
        <v>17</v>
      </c>
      <c r="D15">
        <v>106.26479999999999</v>
      </c>
      <c r="E15">
        <v>56.872</v>
      </c>
      <c r="F15">
        <v>1.8680000000000001</v>
      </c>
      <c r="G15">
        <v>6.2E-2</v>
      </c>
      <c r="H15">
        <v>-5.2779999999999996</v>
      </c>
      <c r="I15">
        <v>217.80799999999999</v>
      </c>
    </row>
    <row r="16" spans="3:9" x14ac:dyDescent="0.35">
      <c r="C16" t="s">
        <v>18</v>
      </c>
      <c r="D16">
        <v>53.052700000000002</v>
      </c>
      <c r="E16">
        <v>113.70699999999999</v>
      </c>
      <c r="F16">
        <v>0.46700000000000003</v>
      </c>
      <c r="G16">
        <v>0.64100000000000001</v>
      </c>
      <c r="H16">
        <v>-169.96100000000001</v>
      </c>
      <c r="I16">
        <v>276.06700000000001</v>
      </c>
    </row>
    <row r="17" spans="3:9" x14ac:dyDescent="0.35">
      <c r="C17" t="s">
        <v>19</v>
      </c>
      <c r="D17">
        <v>166.066</v>
      </c>
      <c r="E17">
        <v>147.93100000000001</v>
      </c>
      <c r="F17">
        <v>1.123</v>
      </c>
      <c r="G17">
        <v>0.26200000000000001</v>
      </c>
      <c r="H17">
        <v>-124.071</v>
      </c>
      <c r="I17">
        <v>456.20299999999997</v>
      </c>
    </row>
    <row r="18" spans="3:9" x14ac:dyDescent="0.35">
      <c r="C18" t="s">
        <v>20</v>
      </c>
      <c r="D18">
        <v>240.92150000000001</v>
      </c>
      <c r="E18">
        <v>200.756</v>
      </c>
      <c r="F18">
        <v>1.2</v>
      </c>
      <c r="G18">
        <v>0.23</v>
      </c>
      <c r="H18">
        <v>-152.822</v>
      </c>
      <c r="I18">
        <v>634.66499999999996</v>
      </c>
    </row>
    <row r="19" spans="3:9" x14ac:dyDescent="0.35">
      <c r="C19" t="s">
        <v>21</v>
      </c>
      <c r="D19">
        <v>34.697699999999998</v>
      </c>
      <c r="E19">
        <v>15.202</v>
      </c>
      <c r="F19">
        <v>2.282</v>
      </c>
      <c r="G19">
        <v>2.3E-2</v>
      </c>
      <c r="H19">
        <v>4.8819999999999997</v>
      </c>
      <c r="I19">
        <v>64.513000000000005</v>
      </c>
    </row>
    <row r="20" spans="3:9" x14ac:dyDescent="0.35">
      <c r="C20" t="s">
        <v>22</v>
      </c>
      <c r="D20">
        <v>11.515000000000001</v>
      </c>
      <c r="E20">
        <v>5.8929999999999998</v>
      </c>
      <c r="F20">
        <v>1.954</v>
      </c>
      <c r="G20">
        <v>5.0999999999999997E-2</v>
      </c>
      <c r="H20">
        <v>-4.2000000000000003E-2</v>
      </c>
      <c r="I20">
        <v>23.071999999999999</v>
      </c>
    </row>
    <row r="21" spans="3:9" x14ac:dyDescent="0.35">
      <c r="C21" t="s">
        <v>23</v>
      </c>
      <c r="D21">
        <v>6.1722999999999999</v>
      </c>
      <c r="E21">
        <v>2.7360000000000002</v>
      </c>
      <c r="F21">
        <v>2.2559999999999998</v>
      </c>
      <c r="G21">
        <v>2.4E-2</v>
      </c>
      <c r="H21">
        <v>0.80600000000000005</v>
      </c>
      <c r="I21">
        <v>11.539</v>
      </c>
    </row>
    <row r="22" spans="3:9" x14ac:dyDescent="0.35">
      <c r="C22" t="s">
        <v>24</v>
      </c>
      <c r="D22">
        <v>39.287199999999999</v>
      </c>
      <c r="E22">
        <v>50.670999999999999</v>
      </c>
      <c r="F22">
        <v>0.77500000000000002</v>
      </c>
      <c r="G22">
        <v>0.438</v>
      </c>
      <c r="H22">
        <v>-60.093000000000004</v>
      </c>
      <c r="I22">
        <v>138.66800000000001</v>
      </c>
    </row>
    <row r="23" spans="3:9" x14ac:dyDescent="0.35">
      <c r="C23" t="s">
        <v>25</v>
      </c>
      <c r="D23">
        <v>-9.0300000000000005E-2</v>
      </c>
      <c r="E23">
        <v>16.859000000000002</v>
      </c>
      <c r="F23">
        <v>-5.0000000000000001E-3</v>
      </c>
      <c r="G23">
        <v>0.996</v>
      </c>
      <c r="H23">
        <v>-33.155999999999999</v>
      </c>
      <c r="I23">
        <v>32.975000000000001</v>
      </c>
    </row>
    <row r="24" spans="3:9" x14ac:dyDescent="0.35">
      <c r="C24" t="s">
        <v>26</v>
      </c>
      <c r="D24">
        <v>190.08590000000001</v>
      </c>
      <c r="E24">
        <v>524.98199999999997</v>
      </c>
      <c r="F24">
        <v>0.36199999999999999</v>
      </c>
      <c r="G24">
        <v>0.71699999999999997</v>
      </c>
      <c r="H24">
        <v>-839.56299999999999</v>
      </c>
      <c r="I24">
        <v>1219.7339999999999</v>
      </c>
    </row>
    <row r="25" spans="3:9" x14ac:dyDescent="0.35">
      <c r="C25" t="s">
        <v>27</v>
      </c>
      <c r="D25">
        <v>190.69659999999999</v>
      </c>
      <c r="E25">
        <v>507.14299999999997</v>
      </c>
      <c r="F25">
        <v>0.376</v>
      </c>
      <c r="G25">
        <v>0.70699999999999996</v>
      </c>
      <c r="H25">
        <v>-803.96400000000006</v>
      </c>
      <c r="I25">
        <v>1185.3579999999999</v>
      </c>
    </row>
    <row r="26" spans="3:9" x14ac:dyDescent="0.35">
      <c r="C26" t="s">
        <v>28</v>
      </c>
      <c r="D26">
        <v>476.10239999999999</v>
      </c>
      <c r="E26">
        <v>489.38499999999999</v>
      </c>
      <c r="F26">
        <v>0.97299999999999998</v>
      </c>
      <c r="G26">
        <v>0.33100000000000002</v>
      </c>
      <c r="H26">
        <v>-483.73</v>
      </c>
      <c r="I26">
        <v>1435.934</v>
      </c>
    </row>
    <row r="27" spans="3:9" x14ac:dyDescent="0.35">
      <c r="C27" t="s">
        <v>29</v>
      </c>
      <c r="D27">
        <v>609.08989999999994</v>
      </c>
      <c r="E27">
        <v>476.911</v>
      </c>
      <c r="F27">
        <v>1.2769999999999999</v>
      </c>
      <c r="G27">
        <v>0.20200000000000001</v>
      </c>
      <c r="H27">
        <v>-326.27600000000001</v>
      </c>
      <c r="I27">
        <v>1544.4549999999999</v>
      </c>
    </row>
    <row r="28" spans="3:9" x14ac:dyDescent="0.35">
      <c r="C28" t="s">
        <v>30</v>
      </c>
      <c r="D28">
        <v>669.18430000000001</v>
      </c>
      <c r="E28">
        <v>161.392</v>
      </c>
      <c r="F28">
        <v>4.1459999999999999</v>
      </c>
      <c r="G28">
        <v>0</v>
      </c>
      <c r="H28">
        <v>352.64499999999998</v>
      </c>
      <c r="I28">
        <v>985.72299999999996</v>
      </c>
    </row>
    <row r="29" spans="3:9" x14ac:dyDescent="0.35">
      <c r="C29" t="s">
        <v>31</v>
      </c>
      <c r="D29">
        <v>-152.36320000000001</v>
      </c>
      <c r="E29">
        <v>98.760999999999996</v>
      </c>
      <c r="F29">
        <v>-1.5429999999999999</v>
      </c>
      <c r="G29">
        <v>0.123</v>
      </c>
      <c r="H29">
        <v>-346.06299999999999</v>
      </c>
      <c r="I29">
        <v>41.337000000000003</v>
      </c>
    </row>
    <row r="30" spans="3:9" x14ac:dyDescent="0.35">
      <c r="C30" t="s">
        <v>32</v>
      </c>
      <c r="D30">
        <v>673.66830000000004</v>
      </c>
      <c r="E30">
        <v>165.05699999999999</v>
      </c>
      <c r="F30">
        <v>4.0810000000000004</v>
      </c>
      <c r="G30">
        <v>0</v>
      </c>
      <c r="H30">
        <v>349.94299999999998</v>
      </c>
      <c r="I30">
        <v>997.39400000000001</v>
      </c>
    </row>
    <row r="31" spans="3:9" x14ac:dyDescent="0.35">
      <c r="C31" t="s">
        <v>33</v>
      </c>
      <c r="D31">
        <v>-2.9592999999999998</v>
      </c>
      <c r="E31">
        <v>6.1859999999999999</v>
      </c>
      <c r="F31">
        <v>-0.47799999999999998</v>
      </c>
      <c r="G31">
        <v>0.63200000000000001</v>
      </c>
      <c r="H31">
        <v>-15.092000000000001</v>
      </c>
      <c r="I31">
        <v>9.173</v>
      </c>
    </row>
    <row r="32" spans="3:9" x14ac:dyDescent="0.35">
      <c r="C32" t="s">
        <v>34</v>
      </c>
      <c r="D32">
        <v>124.11620000000001</v>
      </c>
      <c r="E32">
        <v>145.19200000000001</v>
      </c>
      <c r="F32">
        <v>0.85499999999999998</v>
      </c>
      <c r="G32">
        <v>0.39300000000000002</v>
      </c>
      <c r="H32">
        <v>-160.649</v>
      </c>
      <c r="I32">
        <v>408.88099999999997</v>
      </c>
    </row>
    <row r="33" spans="3:9" x14ac:dyDescent="0.35">
      <c r="C33" t="s">
        <v>35</v>
      </c>
      <c r="D33">
        <v>-159.47210000000001</v>
      </c>
      <c r="E33">
        <v>316.23700000000002</v>
      </c>
      <c r="F33">
        <v>-0.504</v>
      </c>
      <c r="G33">
        <v>0.61399999999999999</v>
      </c>
      <c r="H33">
        <v>-779.70899999999995</v>
      </c>
      <c r="I33">
        <v>460.76499999999999</v>
      </c>
    </row>
    <row r="34" spans="3:9" x14ac:dyDescent="0.35">
      <c r="C34" t="s">
        <v>36</v>
      </c>
      <c r="D34">
        <v>366.1318</v>
      </c>
      <c r="E34">
        <v>413.03300000000002</v>
      </c>
      <c r="F34">
        <v>0.88600000000000001</v>
      </c>
      <c r="G34">
        <v>0.375</v>
      </c>
      <c r="H34">
        <v>-443.95</v>
      </c>
      <c r="I34">
        <v>1176.213</v>
      </c>
    </row>
    <row r="35" spans="3:9" x14ac:dyDescent="0.35">
      <c r="C35" t="s">
        <v>37</v>
      </c>
      <c r="D35">
        <v>-12.609500000000001</v>
      </c>
      <c r="E35">
        <v>411.01900000000001</v>
      </c>
      <c r="F35">
        <v>-3.1E-2</v>
      </c>
      <c r="G35">
        <v>0.97599999999999998</v>
      </c>
      <c r="H35">
        <v>-818.74199999999996</v>
      </c>
      <c r="I35">
        <v>793.52300000000002</v>
      </c>
    </row>
    <row r="36" spans="3:9" x14ac:dyDescent="0.35">
      <c r="C36" t="s">
        <v>38</v>
      </c>
      <c r="D36">
        <v>420.25799999999998</v>
      </c>
      <c r="E36">
        <v>411.35300000000001</v>
      </c>
      <c r="F36">
        <v>1.022</v>
      </c>
      <c r="G36">
        <v>0.307</v>
      </c>
      <c r="H36">
        <v>-386.529</v>
      </c>
      <c r="I36">
        <v>1227.0450000000001</v>
      </c>
    </row>
    <row r="37" spans="3:9" x14ac:dyDescent="0.35">
      <c r="C37" t="s">
        <v>39</v>
      </c>
      <c r="D37">
        <v>47.209899999999998</v>
      </c>
      <c r="E37">
        <v>22.33</v>
      </c>
      <c r="F37">
        <v>2.1139999999999999</v>
      </c>
      <c r="G37">
        <v>3.5000000000000003E-2</v>
      </c>
      <c r="H37">
        <v>3.4129999999999998</v>
      </c>
      <c r="I37">
        <v>91.007000000000005</v>
      </c>
    </row>
    <row r="38" spans="3:9" x14ac:dyDescent="0.35">
      <c r="C38" t="s">
        <v>40</v>
      </c>
      <c r="D38">
        <v>365.15230000000003</v>
      </c>
      <c r="E38">
        <v>112.56399999999999</v>
      </c>
      <c r="F38">
        <v>3.2440000000000002</v>
      </c>
      <c r="G38">
        <v>1E-3</v>
      </c>
      <c r="H38">
        <v>144.38</v>
      </c>
      <c r="I38">
        <v>585.92499999999995</v>
      </c>
    </row>
    <row r="39" spans="3:9" x14ac:dyDescent="0.35">
      <c r="C39" t="s">
        <v>41</v>
      </c>
      <c r="D39">
        <v>337.14019999999999</v>
      </c>
      <c r="E39">
        <v>120.803</v>
      </c>
      <c r="F39">
        <v>2.7909999999999999</v>
      </c>
      <c r="G39">
        <v>5.0000000000000001E-3</v>
      </c>
      <c r="H39">
        <v>100.209</v>
      </c>
      <c r="I39">
        <v>574.07100000000003</v>
      </c>
    </row>
    <row r="40" spans="3:9" x14ac:dyDescent="0.35">
      <c r="C40" t="s">
        <v>42</v>
      </c>
      <c r="D40">
        <v>344.00510000000003</v>
      </c>
      <c r="E40">
        <v>141.637</v>
      </c>
      <c r="F40">
        <v>2.4289999999999998</v>
      </c>
      <c r="G40">
        <v>1.4999999999999999E-2</v>
      </c>
      <c r="H40">
        <v>66.212000000000003</v>
      </c>
      <c r="I40">
        <v>621.798</v>
      </c>
    </row>
    <row r="41" spans="3:9" x14ac:dyDescent="0.35">
      <c r="C41" t="s">
        <v>43</v>
      </c>
      <c r="D41">
        <v>336.04199999999997</v>
      </c>
      <c r="E41">
        <v>109.304</v>
      </c>
      <c r="F41">
        <v>3.0739999999999998</v>
      </c>
      <c r="G41">
        <v>2E-3</v>
      </c>
      <c r="H41">
        <v>121.66500000000001</v>
      </c>
      <c r="I41">
        <v>550.41899999999998</v>
      </c>
    </row>
    <row r="42" spans="3:9" x14ac:dyDescent="0.35">
      <c r="C42" t="s">
        <v>44</v>
      </c>
      <c r="D42">
        <v>453.49979999999999</v>
      </c>
      <c r="E42">
        <v>144.09200000000001</v>
      </c>
      <c r="F42">
        <v>3.1469999999999998</v>
      </c>
      <c r="G42">
        <v>2E-3</v>
      </c>
      <c r="H42">
        <v>170.892</v>
      </c>
      <c r="I42">
        <v>736.10799999999995</v>
      </c>
    </row>
    <row r="43" spans="3:9" x14ac:dyDescent="0.35">
      <c r="C43" t="s">
        <v>45</v>
      </c>
      <c r="D43">
        <v>256.75580000000002</v>
      </c>
      <c r="E43">
        <v>145.45599999999999</v>
      </c>
      <c r="F43">
        <v>1.7649999999999999</v>
      </c>
      <c r="G43">
        <v>7.8E-2</v>
      </c>
      <c r="H43">
        <v>-28.527999999999999</v>
      </c>
      <c r="I43">
        <v>542.03899999999999</v>
      </c>
    </row>
    <row r="44" spans="3:9" x14ac:dyDescent="0.35">
      <c r="C44" t="s">
        <v>66</v>
      </c>
      <c r="D44">
        <v>299.99220000000003</v>
      </c>
      <c r="E44">
        <v>313.45400000000001</v>
      </c>
      <c r="F44">
        <v>0.95699999999999996</v>
      </c>
      <c r="G44">
        <v>0.33900000000000002</v>
      </c>
      <c r="H44">
        <v>-314.78500000000003</v>
      </c>
      <c r="I44">
        <v>914.76900000000001</v>
      </c>
    </row>
    <row r="45" spans="3:9" x14ac:dyDescent="0.35">
      <c r="C45" t="s">
        <v>67</v>
      </c>
      <c r="D45">
        <v>313.34739999999999</v>
      </c>
      <c r="E45">
        <v>114.914</v>
      </c>
      <c r="F45">
        <v>2.7269999999999999</v>
      </c>
      <c r="G45">
        <v>6.0000000000000001E-3</v>
      </c>
      <c r="H45">
        <v>87.966999999999999</v>
      </c>
      <c r="I45">
        <v>538.72699999999998</v>
      </c>
    </row>
    <row r="46" spans="3:9" x14ac:dyDescent="0.35">
      <c r="C46" t="s">
        <v>68</v>
      </c>
      <c r="D46">
        <v>448.45929999999998</v>
      </c>
      <c r="E46">
        <v>193.149</v>
      </c>
      <c r="F46">
        <v>2.3220000000000001</v>
      </c>
      <c r="G46">
        <v>0.02</v>
      </c>
      <c r="H46">
        <v>69.635999999999996</v>
      </c>
      <c r="I46">
        <v>827.28200000000004</v>
      </c>
    </row>
    <row r="47" spans="3:9" x14ac:dyDescent="0.35">
      <c r="C47" t="s">
        <v>69</v>
      </c>
      <c r="D47">
        <v>16.343499999999999</v>
      </c>
      <c r="E47">
        <v>136.828</v>
      </c>
      <c r="F47">
        <v>0.11899999999999999</v>
      </c>
      <c r="G47">
        <v>0.90500000000000003</v>
      </c>
      <c r="H47">
        <v>-252.017</v>
      </c>
      <c r="I47">
        <v>284.70400000000001</v>
      </c>
    </row>
    <row r="48" spans="3:9" x14ac:dyDescent="0.35">
      <c r="C48" t="s">
        <v>70</v>
      </c>
      <c r="D48">
        <v>-127.6626</v>
      </c>
      <c r="E48">
        <v>126.857</v>
      </c>
      <c r="F48">
        <v>-1.006</v>
      </c>
      <c r="G48">
        <v>0.314</v>
      </c>
      <c r="H48">
        <v>-376.46800000000002</v>
      </c>
      <c r="I48">
        <v>121.143</v>
      </c>
    </row>
    <row r="49" spans="3:9" x14ac:dyDescent="0.35">
      <c r="C49" t="s">
        <v>71</v>
      </c>
      <c r="D49">
        <v>77.631</v>
      </c>
      <c r="E49">
        <v>149.649</v>
      </c>
      <c r="F49">
        <v>0.51900000000000002</v>
      </c>
      <c r="G49">
        <v>0.60399999999999998</v>
      </c>
      <c r="H49">
        <v>-215.875</v>
      </c>
      <c r="I49">
        <v>371.137</v>
      </c>
    </row>
    <row r="50" spans="3:9" x14ac:dyDescent="0.35">
      <c r="C50" t="s">
        <v>72</v>
      </c>
      <c r="D50">
        <v>137.16409999999999</v>
      </c>
      <c r="E50">
        <v>149.643</v>
      </c>
      <c r="F50">
        <v>0.91700000000000004</v>
      </c>
      <c r="G50">
        <v>0.35899999999999999</v>
      </c>
      <c r="H50">
        <v>-156.33099999999999</v>
      </c>
      <c r="I50">
        <v>430.65899999999999</v>
      </c>
    </row>
    <row r="51" spans="3:9" x14ac:dyDescent="0.35">
      <c r="C51" t="s">
        <v>73</v>
      </c>
      <c r="D51">
        <v>150.35730000000001</v>
      </c>
      <c r="E51">
        <v>79.149000000000001</v>
      </c>
      <c r="F51">
        <v>1.9</v>
      </c>
      <c r="G51">
        <v>5.8000000000000003E-2</v>
      </c>
      <c r="H51">
        <v>-4.8769999999999998</v>
      </c>
      <c r="I51">
        <v>305.59100000000001</v>
      </c>
    </row>
    <row r="52" spans="3:9" x14ac:dyDescent="0.35">
      <c r="C52" t="s">
        <v>74</v>
      </c>
      <c r="D52">
        <v>-32.884799999999998</v>
      </c>
      <c r="E52">
        <v>50.058</v>
      </c>
      <c r="F52">
        <v>-0.65700000000000003</v>
      </c>
      <c r="G52">
        <v>0.51100000000000001</v>
      </c>
      <c r="H52">
        <v>-131.06399999999999</v>
      </c>
      <c r="I52">
        <v>65.295000000000002</v>
      </c>
    </row>
    <row r="53" spans="3:9" x14ac:dyDescent="0.35">
      <c r="C53" t="s">
        <v>46</v>
      </c>
      <c r="D53">
        <v>304.74619999999999</v>
      </c>
      <c r="E53">
        <v>137.63</v>
      </c>
      <c r="F53">
        <v>2.214</v>
      </c>
      <c r="G53">
        <v>2.7E-2</v>
      </c>
      <c r="H53">
        <v>34.811999999999998</v>
      </c>
      <c r="I53">
        <v>574.67999999999995</v>
      </c>
    </row>
    <row r="54" spans="3:9" x14ac:dyDescent="0.35">
      <c r="C54" t="s">
        <v>47</v>
      </c>
      <c r="D54">
        <v>-144.1165</v>
      </c>
      <c r="E54">
        <v>245.93199999999999</v>
      </c>
      <c r="F54">
        <v>-0.58599999999999997</v>
      </c>
      <c r="G54">
        <v>0.55800000000000005</v>
      </c>
      <c r="H54">
        <v>-626.46299999999997</v>
      </c>
      <c r="I54">
        <v>338.23</v>
      </c>
    </row>
    <row r="55" spans="3:9" x14ac:dyDescent="0.35">
      <c r="C55" t="s">
        <v>48</v>
      </c>
      <c r="D55">
        <v>-32.526699999999998</v>
      </c>
      <c r="E55">
        <v>63.116999999999997</v>
      </c>
      <c r="F55">
        <v>-0.51500000000000001</v>
      </c>
      <c r="G55">
        <v>0.60599999999999998</v>
      </c>
      <c r="H55">
        <v>-156.31899999999999</v>
      </c>
      <c r="I55">
        <v>91.265000000000001</v>
      </c>
    </row>
    <row r="56" spans="3:9" x14ac:dyDescent="0.35">
      <c r="C56" t="s">
        <v>49</v>
      </c>
      <c r="D56">
        <v>45.618400000000001</v>
      </c>
      <c r="E56">
        <v>252.14099999999999</v>
      </c>
      <c r="F56">
        <v>0.18099999999999999</v>
      </c>
      <c r="G56">
        <v>0.85599999999999998</v>
      </c>
      <c r="H56">
        <v>-448.90499999999997</v>
      </c>
      <c r="I56">
        <v>540.14200000000005</v>
      </c>
    </row>
    <row r="57" spans="3:9" x14ac:dyDescent="0.35">
      <c r="C57" t="s">
        <v>50</v>
      </c>
      <c r="D57">
        <v>-145.3278</v>
      </c>
      <c r="E57">
        <v>111.54900000000001</v>
      </c>
      <c r="F57">
        <v>-1.3029999999999999</v>
      </c>
      <c r="G57">
        <v>0.193</v>
      </c>
      <c r="H57">
        <v>-364.10899999999998</v>
      </c>
      <c r="I57">
        <v>73.453000000000003</v>
      </c>
    </row>
    <row r="58" spans="3:9" x14ac:dyDescent="0.35">
      <c r="C58" t="s">
        <v>51</v>
      </c>
      <c r="D58">
        <v>-152.36320000000001</v>
      </c>
      <c r="E58">
        <v>98.760999999999996</v>
      </c>
      <c r="F58">
        <v>-1.5429999999999999</v>
      </c>
      <c r="G58">
        <v>0.123</v>
      </c>
      <c r="H58">
        <v>-346.06299999999999</v>
      </c>
      <c r="I58">
        <v>41.337000000000003</v>
      </c>
    </row>
    <row r="59" spans="3:9" x14ac:dyDescent="0.35">
      <c r="C59" t="s">
        <v>52</v>
      </c>
      <c r="D59">
        <v>-152.36320000000001</v>
      </c>
      <c r="E59">
        <v>98.760999999999996</v>
      </c>
      <c r="F59">
        <v>-1.5429999999999999</v>
      </c>
      <c r="G59">
        <v>0.123</v>
      </c>
      <c r="H59">
        <v>-346.06299999999999</v>
      </c>
      <c r="I59">
        <v>41.337000000000003</v>
      </c>
    </row>
    <row r="60" spans="3:9" x14ac:dyDescent="0.35">
      <c r="C60" t="s">
        <v>53</v>
      </c>
      <c r="D60">
        <v>-191.56370000000001</v>
      </c>
      <c r="E60">
        <v>146.74199999999999</v>
      </c>
      <c r="F60">
        <v>-1.3049999999999999</v>
      </c>
      <c r="G60">
        <v>0.192</v>
      </c>
      <c r="H60">
        <v>-479.36900000000003</v>
      </c>
      <c r="I60">
        <v>96.242000000000004</v>
      </c>
    </row>
    <row r="61" spans="3:9" x14ac:dyDescent="0.35">
      <c r="C61" t="s">
        <v>54</v>
      </c>
      <c r="D61">
        <v>84.3309</v>
      </c>
      <c r="E61">
        <v>143.67500000000001</v>
      </c>
      <c r="F61">
        <v>0.58699999999999997</v>
      </c>
      <c r="G61">
        <v>0.55700000000000005</v>
      </c>
      <c r="H61">
        <v>-197.459</v>
      </c>
      <c r="I61">
        <v>366.12099999999998</v>
      </c>
    </row>
    <row r="62" spans="3:9" x14ac:dyDescent="0.35">
      <c r="C62" t="s">
        <v>55</v>
      </c>
      <c r="D62">
        <v>7.8395999999999999</v>
      </c>
      <c r="E62">
        <v>59.158000000000001</v>
      </c>
      <c r="F62">
        <v>0.13300000000000001</v>
      </c>
      <c r="G62">
        <v>0.89500000000000002</v>
      </c>
      <c r="H62">
        <v>-108.18600000000001</v>
      </c>
      <c r="I62">
        <v>123.86499999999999</v>
      </c>
    </row>
    <row r="63" spans="3:9" x14ac:dyDescent="0.35">
      <c r="C63" t="s">
        <v>56</v>
      </c>
      <c r="D63">
        <v>-417.84429999999998</v>
      </c>
      <c r="E63">
        <v>93.552999999999997</v>
      </c>
      <c r="F63">
        <v>-4.4660000000000002</v>
      </c>
      <c r="G63">
        <v>0</v>
      </c>
      <c r="H63">
        <v>-601.32899999999995</v>
      </c>
      <c r="I63">
        <v>-234.35900000000001</v>
      </c>
    </row>
    <row r="64" spans="3:9" x14ac:dyDescent="0.35">
      <c r="C64" t="s">
        <v>57</v>
      </c>
      <c r="D64">
        <v>-69.883300000000006</v>
      </c>
      <c r="E64">
        <v>58.628</v>
      </c>
      <c r="F64">
        <v>-1.1919999999999999</v>
      </c>
      <c r="G64">
        <v>0.23300000000000001</v>
      </c>
      <c r="H64">
        <v>-184.87</v>
      </c>
      <c r="I64">
        <v>45.103000000000002</v>
      </c>
    </row>
    <row r="65" spans="3:9" x14ac:dyDescent="0.35">
      <c r="C65" t="s">
        <v>58</v>
      </c>
      <c r="D65">
        <v>11.905099999999999</v>
      </c>
      <c r="E65">
        <v>45.353999999999999</v>
      </c>
      <c r="F65">
        <v>0.26200000000000001</v>
      </c>
      <c r="G65">
        <v>0.79300000000000004</v>
      </c>
      <c r="H65">
        <v>-77.048000000000002</v>
      </c>
      <c r="I65">
        <v>100.858</v>
      </c>
    </row>
    <row r="66" spans="3:9" x14ac:dyDescent="0.35">
      <c r="C66" t="s">
        <v>59</v>
      </c>
      <c r="D66">
        <v>-316.97190000000001</v>
      </c>
      <c r="E66">
        <v>115.91500000000001</v>
      </c>
      <c r="F66">
        <v>-2.7349999999999999</v>
      </c>
      <c r="G66">
        <v>6.0000000000000001E-3</v>
      </c>
      <c r="H66">
        <v>-544.31700000000001</v>
      </c>
      <c r="I66">
        <v>-89.626999999999995</v>
      </c>
    </row>
    <row r="67" spans="3:9" x14ac:dyDescent="0.35">
      <c r="C67" t="s">
        <v>60</v>
      </c>
      <c r="D67">
        <v>44.9238</v>
      </c>
      <c r="E67">
        <v>68.891999999999996</v>
      </c>
      <c r="F67">
        <v>0.65200000000000002</v>
      </c>
      <c r="G67">
        <v>0.51400000000000001</v>
      </c>
      <c r="H67">
        <v>-90.194000000000003</v>
      </c>
      <c r="I67">
        <v>180.041</v>
      </c>
    </row>
    <row r="68" spans="3:9" x14ac:dyDescent="0.35">
      <c r="C68" t="s">
        <v>61</v>
      </c>
      <c r="D68">
        <v>101.7236</v>
      </c>
      <c r="E68">
        <v>114.039</v>
      </c>
      <c r="F68">
        <v>0.89200000000000002</v>
      </c>
      <c r="G68">
        <v>0.373</v>
      </c>
      <c r="H68">
        <v>-121.941</v>
      </c>
      <c r="I68">
        <v>325.38799999999998</v>
      </c>
    </row>
    <row r="69" spans="3:9" x14ac:dyDescent="0.35">
      <c r="C69" t="s">
        <v>62</v>
      </c>
      <c r="D69">
        <v>144.1918</v>
      </c>
      <c r="E69">
        <v>361.03199999999998</v>
      </c>
      <c r="F69">
        <v>0.39900000000000002</v>
      </c>
      <c r="G69">
        <v>0.69</v>
      </c>
      <c r="H69">
        <v>-563.90200000000004</v>
      </c>
      <c r="I69">
        <v>852.28499999999997</v>
      </c>
    </row>
    <row r="70" spans="3:9" x14ac:dyDescent="0.35">
      <c r="C70" t="s">
        <v>63</v>
      </c>
      <c r="D70">
        <v>-67.064499999999995</v>
      </c>
      <c r="E70">
        <v>103.441</v>
      </c>
      <c r="F70">
        <v>-0.64800000000000002</v>
      </c>
      <c r="G70">
        <v>0.51700000000000002</v>
      </c>
      <c r="H70">
        <v>-269.94299999999998</v>
      </c>
      <c r="I70">
        <v>135.81399999999999</v>
      </c>
    </row>
    <row r="71" spans="3:9" x14ac:dyDescent="0.35">
      <c r="C71" t="s">
        <v>64</v>
      </c>
      <c r="D71">
        <v>1435.9494999999999</v>
      </c>
      <c r="E71">
        <v>56.795000000000002</v>
      </c>
      <c r="F71">
        <v>25.283000000000001</v>
      </c>
      <c r="G71">
        <v>0</v>
      </c>
      <c r="H71">
        <v>1324.558</v>
      </c>
      <c r="I71">
        <v>1547.3409999999999</v>
      </c>
    </row>
    <row r="72" spans="3:9" x14ac:dyDescent="0.35">
      <c r="C72" t="s">
        <v>65</v>
      </c>
      <c r="D72">
        <v>-431.98939999999999</v>
      </c>
      <c r="E72">
        <v>177.61500000000001</v>
      </c>
      <c r="F72">
        <v>-2.4319999999999999</v>
      </c>
      <c r="G72">
        <v>1.4999999999999999E-2</v>
      </c>
      <c r="H72">
        <v>-780.34500000000003</v>
      </c>
      <c r="I72">
        <v>-83.634</v>
      </c>
    </row>
  </sheetData>
  <conditionalFormatting sqref="G4:G72">
    <cfRule type="cellIs" dxfId="1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workbookViewId="0">
      <selection activeCell="B30" sqref="B5:B30"/>
    </sheetView>
  </sheetViews>
  <sheetFormatPr defaultRowHeight="14.5" x14ac:dyDescent="0.35"/>
  <cols>
    <col min="2" max="2" width="25.453125" bestFit="1" customWidth="1"/>
  </cols>
  <sheetData>
    <row r="4" spans="2:8" x14ac:dyDescent="0.3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2:8" x14ac:dyDescent="0.35">
      <c r="B5" t="s">
        <v>6</v>
      </c>
      <c r="C5">
        <v>390.17099999999999</v>
      </c>
      <c r="D5">
        <v>362.34800000000001</v>
      </c>
      <c r="E5">
        <v>1.077</v>
      </c>
      <c r="F5">
        <v>0.28199999999999997</v>
      </c>
      <c r="G5">
        <v>-320.49299999999999</v>
      </c>
      <c r="H5">
        <v>1100.835</v>
      </c>
    </row>
    <row r="6" spans="2:8" x14ac:dyDescent="0.35">
      <c r="B6" t="s">
        <v>21</v>
      </c>
      <c r="C6">
        <v>20.544599999999999</v>
      </c>
      <c r="D6">
        <v>9.7530000000000001</v>
      </c>
      <c r="E6">
        <v>2.1070000000000002</v>
      </c>
      <c r="F6">
        <v>3.5000000000000003E-2</v>
      </c>
      <c r="G6">
        <v>1.417</v>
      </c>
      <c r="H6">
        <v>39.671999999999997</v>
      </c>
    </row>
    <row r="7" spans="2:8" x14ac:dyDescent="0.35">
      <c r="B7" t="s">
        <v>22</v>
      </c>
      <c r="C7">
        <v>12.2788</v>
      </c>
      <c r="D7">
        <v>3.9060000000000001</v>
      </c>
      <c r="E7">
        <v>3.1440000000000001</v>
      </c>
      <c r="F7">
        <v>2E-3</v>
      </c>
      <c r="G7">
        <v>4.6180000000000003</v>
      </c>
      <c r="H7">
        <v>19.940000000000001</v>
      </c>
    </row>
    <row r="8" spans="2:8" x14ac:dyDescent="0.35">
      <c r="B8" t="s">
        <v>23</v>
      </c>
      <c r="C8">
        <v>5.2927</v>
      </c>
      <c r="D8">
        <v>1.9470000000000001</v>
      </c>
      <c r="E8">
        <v>2.718</v>
      </c>
      <c r="F8">
        <v>7.0000000000000001E-3</v>
      </c>
      <c r="G8">
        <v>1.4730000000000001</v>
      </c>
      <c r="H8">
        <v>9.1120000000000001</v>
      </c>
    </row>
    <row r="9" spans="2:8" x14ac:dyDescent="0.35">
      <c r="B9" t="s">
        <v>30</v>
      </c>
      <c r="C9">
        <v>59.595399999999998</v>
      </c>
      <c r="D9">
        <v>88.962999999999994</v>
      </c>
      <c r="E9">
        <v>0.67</v>
      </c>
      <c r="F9">
        <v>0.503</v>
      </c>
      <c r="G9">
        <v>-114.88500000000001</v>
      </c>
      <c r="H9">
        <v>234.07599999999999</v>
      </c>
    </row>
    <row r="10" spans="2:8" x14ac:dyDescent="0.35">
      <c r="B10" t="s">
        <v>32</v>
      </c>
      <c r="C10">
        <v>-96.007499999999993</v>
      </c>
      <c r="D10">
        <v>138.10400000000001</v>
      </c>
      <c r="E10">
        <v>-0.69499999999999995</v>
      </c>
      <c r="F10">
        <v>0.48699999999999999</v>
      </c>
      <c r="G10">
        <v>-366.86799999999999</v>
      </c>
      <c r="H10">
        <v>174.85300000000001</v>
      </c>
    </row>
    <row r="11" spans="2:8" x14ac:dyDescent="0.35">
      <c r="B11" t="s">
        <v>12</v>
      </c>
      <c r="C11">
        <v>-49.875700000000002</v>
      </c>
      <c r="D11">
        <v>166.53399999999999</v>
      </c>
      <c r="E11">
        <v>-0.29899999999999999</v>
      </c>
      <c r="F11">
        <v>0.76500000000000001</v>
      </c>
      <c r="G11">
        <v>-376.49400000000003</v>
      </c>
      <c r="H11">
        <v>276.74299999999999</v>
      </c>
    </row>
    <row r="12" spans="2:8" x14ac:dyDescent="0.35">
      <c r="B12" t="s">
        <v>13</v>
      </c>
      <c r="C12">
        <v>49.231099999999998</v>
      </c>
      <c r="D12">
        <v>95.19</v>
      </c>
      <c r="E12">
        <v>0.51700000000000002</v>
      </c>
      <c r="F12">
        <v>0.60499999999999998</v>
      </c>
      <c r="G12">
        <v>-137.46299999999999</v>
      </c>
      <c r="H12">
        <v>235.92500000000001</v>
      </c>
    </row>
    <row r="13" spans="2:8" x14ac:dyDescent="0.35">
      <c r="B13" t="s">
        <v>75</v>
      </c>
      <c r="C13">
        <v>171.03299999999999</v>
      </c>
      <c r="D13">
        <v>49.853999999999999</v>
      </c>
      <c r="E13">
        <v>3.431</v>
      </c>
      <c r="F13">
        <v>1E-3</v>
      </c>
      <c r="G13">
        <v>73.254999999999995</v>
      </c>
      <c r="H13">
        <v>268.81099999999998</v>
      </c>
    </row>
    <row r="14" spans="2:8" x14ac:dyDescent="0.35">
      <c r="B14" t="s">
        <v>33</v>
      </c>
      <c r="C14">
        <v>-6.8619000000000003</v>
      </c>
      <c r="D14">
        <v>2.742</v>
      </c>
      <c r="E14">
        <v>-2.5030000000000001</v>
      </c>
      <c r="F14">
        <v>1.2E-2</v>
      </c>
      <c r="G14">
        <v>-12.239000000000001</v>
      </c>
      <c r="H14">
        <v>-1.484</v>
      </c>
    </row>
    <row r="15" spans="2:8" x14ac:dyDescent="0.35">
      <c r="B15" t="s">
        <v>39</v>
      </c>
      <c r="C15">
        <v>46.105899999999998</v>
      </c>
      <c r="D15">
        <v>22.096</v>
      </c>
      <c r="E15">
        <v>2.0870000000000002</v>
      </c>
      <c r="F15">
        <v>3.6999999999999998E-2</v>
      </c>
      <c r="G15">
        <v>2.77</v>
      </c>
      <c r="H15">
        <v>89.441999999999993</v>
      </c>
    </row>
    <row r="16" spans="2:8" x14ac:dyDescent="0.35">
      <c r="B16" t="s">
        <v>40</v>
      </c>
      <c r="C16">
        <v>172.56010000000001</v>
      </c>
      <c r="D16">
        <v>151.00700000000001</v>
      </c>
      <c r="E16">
        <v>1.143</v>
      </c>
      <c r="F16">
        <v>0.253</v>
      </c>
      <c r="G16">
        <v>-123.60599999999999</v>
      </c>
      <c r="H16">
        <v>468.72699999999998</v>
      </c>
    </row>
    <row r="17" spans="2:8" x14ac:dyDescent="0.35">
      <c r="B17" t="s">
        <v>41</v>
      </c>
      <c r="C17">
        <v>4.9122000000000003</v>
      </c>
      <c r="D17">
        <v>179.352</v>
      </c>
      <c r="E17">
        <v>2.7E-2</v>
      </c>
      <c r="F17">
        <v>0.97799999999999998</v>
      </c>
      <c r="G17">
        <v>-346.84699999999998</v>
      </c>
      <c r="H17">
        <v>356.67099999999999</v>
      </c>
    </row>
    <row r="18" spans="2:8" x14ac:dyDescent="0.35">
      <c r="B18" t="s">
        <v>42</v>
      </c>
      <c r="C18">
        <v>212.69880000000001</v>
      </c>
      <c r="D18">
        <v>148.172</v>
      </c>
      <c r="E18">
        <v>1.4350000000000001</v>
      </c>
      <c r="F18">
        <v>0.151</v>
      </c>
      <c r="G18">
        <v>-77.906999999999996</v>
      </c>
      <c r="H18">
        <v>503.30399999999997</v>
      </c>
    </row>
    <row r="19" spans="2:8" x14ac:dyDescent="0.35">
      <c r="B19" t="s">
        <v>43</v>
      </c>
      <c r="C19">
        <v>85.564599999999999</v>
      </c>
      <c r="D19">
        <v>276.72800000000001</v>
      </c>
      <c r="E19">
        <v>0.309</v>
      </c>
      <c r="F19">
        <v>0.75700000000000001</v>
      </c>
      <c r="G19">
        <v>-457.17599999999999</v>
      </c>
      <c r="H19">
        <v>628.30499999999995</v>
      </c>
    </row>
    <row r="20" spans="2:8" x14ac:dyDescent="0.35">
      <c r="B20" t="s">
        <v>44</v>
      </c>
      <c r="C20">
        <v>371.10730000000001</v>
      </c>
      <c r="D20">
        <v>207.66300000000001</v>
      </c>
      <c r="E20">
        <v>1.7869999999999999</v>
      </c>
      <c r="F20">
        <v>7.3999999999999996E-2</v>
      </c>
      <c r="G20">
        <v>-36.177999999999997</v>
      </c>
      <c r="H20">
        <v>778.39200000000005</v>
      </c>
    </row>
    <row r="21" spans="2:8" x14ac:dyDescent="0.35">
      <c r="B21" t="s">
        <v>67</v>
      </c>
      <c r="C21">
        <v>293.61450000000002</v>
      </c>
      <c r="D21">
        <v>303.08699999999999</v>
      </c>
      <c r="E21">
        <v>0.96899999999999997</v>
      </c>
      <c r="F21">
        <v>0.33300000000000002</v>
      </c>
      <c r="G21">
        <v>-300.82299999999998</v>
      </c>
      <c r="H21">
        <v>888.05100000000004</v>
      </c>
    </row>
    <row r="22" spans="2:8" x14ac:dyDescent="0.35">
      <c r="B22" t="s">
        <v>68</v>
      </c>
      <c r="C22">
        <v>465.38639999999998</v>
      </c>
      <c r="D22">
        <v>318.38499999999999</v>
      </c>
      <c r="E22">
        <v>1.462</v>
      </c>
      <c r="F22">
        <v>0.14399999999999999</v>
      </c>
      <c r="G22">
        <v>-159.054</v>
      </c>
      <c r="H22">
        <v>1089.827</v>
      </c>
    </row>
    <row r="23" spans="2:8" x14ac:dyDescent="0.35">
      <c r="B23" t="s">
        <v>73</v>
      </c>
      <c r="C23">
        <v>175.27119999999999</v>
      </c>
      <c r="D23">
        <v>235.727</v>
      </c>
      <c r="E23">
        <v>0.74399999999999999</v>
      </c>
      <c r="F23">
        <v>0.45700000000000002</v>
      </c>
      <c r="G23">
        <v>-287.05599999999998</v>
      </c>
      <c r="H23">
        <v>637.59799999999996</v>
      </c>
    </row>
    <row r="24" spans="2:8" x14ac:dyDescent="0.35">
      <c r="B24" t="s">
        <v>46</v>
      </c>
      <c r="C24">
        <v>136.0385</v>
      </c>
      <c r="D24">
        <v>87.685000000000002</v>
      </c>
      <c r="E24">
        <v>1.5509999999999999</v>
      </c>
      <c r="F24">
        <v>0.121</v>
      </c>
      <c r="G24">
        <v>-35.935000000000002</v>
      </c>
      <c r="H24">
        <v>308.012</v>
      </c>
    </row>
    <row r="25" spans="2:8" x14ac:dyDescent="0.35">
      <c r="B25" t="s">
        <v>49</v>
      </c>
      <c r="C25">
        <v>88.362099999999998</v>
      </c>
      <c r="D25">
        <v>231.946</v>
      </c>
      <c r="E25">
        <v>0.38100000000000001</v>
      </c>
      <c r="F25">
        <v>0.70299999999999996</v>
      </c>
      <c r="G25">
        <v>-366.548</v>
      </c>
      <c r="H25">
        <v>543.27200000000005</v>
      </c>
    </row>
    <row r="26" spans="2:8" x14ac:dyDescent="0.35">
      <c r="B26" t="s">
        <v>51</v>
      </c>
      <c r="C26">
        <v>-524.8252</v>
      </c>
      <c r="D26">
        <v>143.12</v>
      </c>
      <c r="E26">
        <v>-3.6669999999999998</v>
      </c>
      <c r="F26">
        <v>0</v>
      </c>
      <c r="G26">
        <v>-805.524</v>
      </c>
      <c r="H26">
        <v>-244.12700000000001</v>
      </c>
    </row>
    <row r="27" spans="2:8" x14ac:dyDescent="0.35">
      <c r="B27" t="s">
        <v>52</v>
      </c>
      <c r="C27">
        <v>-524.8252</v>
      </c>
      <c r="D27">
        <v>143.12</v>
      </c>
      <c r="E27">
        <v>-3.6669999999999998</v>
      </c>
      <c r="F27">
        <v>0</v>
      </c>
      <c r="G27">
        <v>-805.524</v>
      </c>
      <c r="H27">
        <v>-244.12700000000001</v>
      </c>
    </row>
    <row r="28" spans="2:8" x14ac:dyDescent="0.35">
      <c r="B28" t="s">
        <v>59</v>
      </c>
      <c r="C28">
        <v>-298.84739999999999</v>
      </c>
      <c r="D28">
        <v>112.47199999999999</v>
      </c>
      <c r="E28">
        <v>-2.657</v>
      </c>
      <c r="F28">
        <v>8.0000000000000002E-3</v>
      </c>
      <c r="G28">
        <v>-519.43700000000001</v>
      </c>
      <c r="H28">
        <v>-78.257999999999996</v>
      </c>
    </row>
    <row r="29" spans="2:8" x14ac:dyDescent="0.35">
      <c r="B29" t="s">
        <v>64</v>
      </c>
      <c r="C29">
        <v>1451.8647000000001</v>
      </c>
      <c r="D29">
        <v>56.082000000000001</v>
      </c>
      <c r="E29">
        <v>25.888000000000002</v>
      </c>
      <c r="F29">
        <v>0</v>
      </c>
      <c r="G29">
        <v>1341.8710000000001</v>
      </c>
      <c r="H29">
        <v>1561.8579999999999</v>
      </c>
    </row>
    <row r="30" spans="2:8" x14ac:dyDescent="0.35">
      <c r="B30" t="s">
        <v>65</v>
      </c>
      <c r="C30">
        <v>-327.3809</v>
      </c>
      <c r="D30">
        <v>211.983</v>
      </c>
      <c r="E30">
        <v>-1.544</v>
      </c>
      <c r="F30">
        <v>0.123</v>
      </c>
      <c r="G30">
        <v>-743.13900000000001</v>
      </c>
      <c r="H30">
        <v>88.376999999999995</v>
      </c>
    </row>
  </sheetData>
  <conditionalFormatting sqref="F5:F30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Kumar</dc:creator>
  <cp:lastModifiedBy>Anant Kumar</cp:lastModifiedBy>
  <dcterms:created xsi:type="dcterms:W3CDTF">2019-03-02T08:29:47Z</dcterms:created>
  <dcterms:modified xsi:type="dcterms:W3CDTF">2019-03-02T10:46:19Z</dcterms:modified>
</cp:coreProperties>
</file>