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170" windowHeight="6120"/>
  </bookViews>
  <sheets>
    <sheet name="upload" sheetId="1" r:id="rId1"/>
    <sheet name="List" sheetId="2" r:id="rId2"/>
  </sheets>
  <calcPr calcId="152511"/>
</workbook>
</file>

<file path=xl/calcChain.xml><?xml version="1.0" encoding="utf-8"?>
<calcChain xmlns="http://schemas.openxmlformats.org/spreadsheetml/2006/main">
  <c r="W3" i="1" l="1"/>
  <c r="Y3" i="1"/>
  <c r="Y2" i="1" l="1"/>
  <c r="W2" i="1"/>
</calcChain>
</file>

<file path=xl/sharedStrings.xml><?xml version="1.0" encoding="utf-8"?>
<sst xmlns="http://schemas.openxmlformats.org/spreadsheetml/2006/main" count="1111" uniqueCount="1015">
  <si>
    <t>type</t>
  </si>
  <si>
    <t>propertySubType</t>
  </si>
  <si>
    <t>residential</t>
  </si>
  <si>
    <t>superPropertyType</t>
  </si>
  <si>
    <t>city</t>
  </si>
  <si>
    <t>state</t>
  </si>
  <si>
    <t>tamilnadu</t>
  </si>
  <si>
    <t>locality</t>
  </si>
  <si>
    <t>subLocality</t>
  </si>
  <si>
    <t>projectName</t>
  </si>
  <si>
    <t>houseNo</t>
  </si>
  <si>
    <t>balconyNum</t>
  </si>
  <si>
    <t>bathroomNum</t>
  </si>
  <si>
    <t>bedroomNum</t>
  </si>
  <si>
    <t>carpetArea</t>
  </si>
  <si>
    <t>age</t>
  </si>
  <si>
    <t>openParking</t>
  </si>
  <si>
    <t>coveredParking</t>
  </si>
  <si>
    <t>totalFloor</t>
  </si>
  <si>
    <t>floorNum</t>
  </si>
  <si>
    <t>furnished</t>
  </si>
  <si>
    <t>availability</t>
  </si>
  <si>
    <t>availableYear</t>
  </si>
  <si>
    <t>availableMonth</t>
  </si>
  <si>
    <t>availabilityDate</t>
  </si>
  <si>
    <t>availableFor</t>
  </si>
  <si>
    <t>description</t>
  </si>
  <si>
    <t>tv</t>
  </si>
  <si>
    <t>fan</t>
  </si>
  <si>
    <t>ac</t>
  </si>
  <si>
    <t>bed</t>
  </si>
  <si>
    <t>wardrobe</t>
  </si>
  <si>
    <t>geyser</t>
  </si>
  <si>
    <t>light</t>
  </si>
  <si>
    <t>additionalRooms</t>
  </si>
  <si>
    <t>0-1</t>
  </si>
  <si>
    <t>commercial</t>
  </si>
  <si>
    <t>kerala</t>
  </si>
  <si>
    <t>karnataka</t>
  </si>
  <si>
    <t>andhrapradesh</t>
  </si>
  <si>
    <t>telangana</t>
  </si>
  <si>
    <t>more than 3</t>
  </si>
  <si>
    <t>10+</t>
  </si>
  <si>
    <t>1-5</t>
  </si>
  <si>
    <t>5-10</t>
  </si>
  <si>
    <t>Basement</t>
  </si>
  <si>
    <t>Lower Ground</t>
  </si>
  <si>
    <t>Ground</t>
  </si>
  <si>
    <t>Ready to move</t>
  </si>
  <si>
    <t>Under construction</t>
  </si>
  <si>
    <t>41+</t>
  </si>
  <si>
    <t>Freehold</t>
  </si>
  <si>
    <t>Leasehold</t>
  </si>
  <si>
    <t>Co-operative society</t>
  </si>
  <si>
    <t>Power of Attorney</t>
  </si>
  <si>
    <t>Marble</t>
  </si>
  <si>
    <t>Concrete</t>
  </si>
  <si>
    <t>Granite</t>
  </si>
  <si>
    <t>Ceramic</t>
  </si>
  <si>
    <t>Mosaic</t>
  </si>
  <si>
    <t>Cement</t>
  </si>
  <si>
    <t>Stone</t>
  </si>
  <si>
    <t>Vinyl</t>
  </si>
  <si>
    <t>Wood</t>
  </si>
  <si>
    <t>Vitrified</t>
  </si>
  <si>
    <t>Spartex</t>
  </si>
  <si>
    <t>IPSFinish</t>
  </si>
  <si>
    <t>Others</t>
  </si>
  <si>
    <t>Select</t>
  </si>
  <si>
    <t>North</t>
  </si>
  <si>
    <t>South</t>
  </si>
  <si>
    <t>East</t>
  </si>
  <si>
    <t>West</t>
  </si>
  <si>
    <t>North-East</t>
  </si>
  <si>
    <t>North-West</t>
  </si>
  <si>
    <t>South-East</t>
  </si>
  <si>
    <t>South-West</t>
  </si>
  <si>
    <t>Unfurnished</t>
  </si>
  <si>
    <t>Furnished</t>
  </si>
  <si>
    <t>Semi-Furnished</t>
  </si>
  <si>
    <t>Girls</t>
  </si>
  <si>
    <t>Boys</t>
  </si>
  <si>
    <t>Any</t>
  </si>
  <si>
    <t>Company lease agreement</t>
  </si>
  <si>
    <t>0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</si>
  <si>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</si>
  <si>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</si>
  <si>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</si>
  <si>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</si>
  <si>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</si>
  <si>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</si>
  <si>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</si>
  <si>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</si>
  <si>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</si>
  <si>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</si>
  <si>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</si>
  <si>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</si>
  <si>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</si>
  <si>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</si>
  <si>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</si>
  <si>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</si>
  <si>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</si>
  <si>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</si>
  <si>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</si>
  <si>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</si>
  <si>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</si>
  <si>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</si>
  <si>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</si>
  <si>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25 months</t>
  </si>
  <si>
    <t>26 months</t>
  </si>
  <si>
    <t>27 months</t>
  </si>
  <si>
    <t>28 months</t>
  </si>
  <si>
    <t>29 months</t>
  </si>
  <si>
    <t>30 months</t>
  </si>
  <si>
    <t>31 months</t>
  </si>
  <si>
    <t>32 months</t>
  </si>
  <si>
    <t>33 months</t>
  </si>
  <si>
    <t>34 months</t>
  </si>
  <si>
    <t>35 months</t>
  </si>
  <si>
    <t>36 months</t>
  </si>
  <si>
    <t>Yes</t>
  </si>
  <si>
    <t>No</t>
  </si>
  <si>
    <t>Delhi Central</t>
  </si>
  <si>
    <t>Delhi Dwarka</t>
  </si>
  <si>
    <t>Delhi East</t>
  </si>
  <si>
    <t>Delhi North</t>
  </si>
  <si>
    <t>Delhi South</t>
  </si>
  <si>
    <t>Delhi West</t>
  </si>
  <si>
    <t>Faridabad</t>
  </si>
  <si>
    <t>Ghaziabad</t>
  </si>
  <si>
    <t>Greater Noida</t>
  </si>
  <si>
    <t>Gurgaon</t>
  </si>
  <si>
    <t>Noida</t>
  </si>
  <si>
    <t>Mira Road And Beyond</t>
  </si>
  <si>
    <t>Central Mumbai suburbs</t>
  </si>
  <si>
    <t>Mumbai Andheri-Dahisar</t>
  </si>
  <si>
    <t>Mumbai Beyond Thane</t>
  </si>
  <si>
    <t>Mumbai Harbour</t>
  </si>
  <si>
    <t>Mumbai Navi</t>
  </si>
  <si>
    <t>Mumbai South</t>
  </si>
  <si>
    <t>Mumbai South West</t>
  </si>
  <si>
    <t>Mumbai Thane</t>
  </si>
  <si>
    <t>Bangalore Central</t>
  </si>
  <si>
    <t>Bangalore East</t>
  </si>
  <si>
    <t>Bangalore North</t>
  </si>
  <si>
    <t>Bangalore West</t>
  </si>
  <si>
    <t>Bangalore South</t>
  </si>
  <si>
    <t>Kolkata Central</t>
  </si>
  <si>
    <t>Kolkata East</t>
  </si>
  <si>
    <t>Kolkata North</t>
  </si>
  <si>
    <t>Kolkata South</t>
  </si>
  <si>
    <t>Kolkata West</t>
  </si>
  <si>
    <t>Chennai Central</t>
  </si>
  <si>
    <t>Chennai North</t>
  </si>
  <si>
    <t>Chennai South</t>
  </si>
  <si>
    <t>Chennai West</t>
  </si>
  <si>
    <t>Hyderabad</t>
  </si>
  <si>
    <t>Secunderabad</t>
  </si>
  <si>
    <t>Ahmedabad East</t>
  </si>
  <si>
    <t>Ahmedabad North</t>
  </si>
  <si>
    <t>Ahmedabad South</t>
  </si>
  <si>
    <t>Ahmedabad West</t>
  </si>
  <si>
    <t>Gandhinagar</t>
  </si>
  <si>
    <t>Chandigarh</t>
  </si>
  <si>
    <t>Bhubaneswar</t>
  </si>
  <si>
    <t>Coimbatore</t>
  </si>
  <si>
    <t>Dehradun</t>
  </si>
  <si>
    <t>Barpeta</t>
  </si>
  <si>
    <t>Dibrugarh</t>
  </si>
  <si>
    <t>Golaghat</t>
  </si>
  <si>
    <t>Guwahati</t>
  </si>
  <si>
    <t>Indore</t>
  </si>
  <si>
    <t>Jaipur</t>
  </si>
  <si>
    <t>Kochi</t>
  </si>
  <si>
    <t>Lucknow</t>
  </si>
  <si>
    <t>Ludhiana</t>
  </si>
  <si>
    <t>Mansa</t>
  </si>
  <si>
    <t>Mandya</t>
  </si>
  <si>
    <t>Mangalore</t>
  </si>
  <si>
    <t>Mysore</t>
  </si>
  <si>
    <t>Raichur</t>
  </si>
  <si>
    <t>Ranebennuru</t>
  </si>
  <si>
    <t>Nanded</t>
  </si>
  <si>
    <t>Nagpur</t>
  </si>
  <si>
    <t>Nandurbar</t>
  </si>
  <si>
    <t>Nasik</t>
  </si>
  <si>
    <t>Osmanabad</t>
  </si>
  <si>
    <t>Pune</t>
  </si>
  <si>
    <t>Surat</t>
  </si>
  <si>
    <t>Surendranagar</t>
  </si>
  <si>
    <t>Visakhapatnam</t>
  </si>
  <si>
    <t>Amaravati</t>
  </si>
  <si>
    <t>Anantapur</t>
  </si>
  <si>
    <t>Chittoor</t>
  </si>
  <si>
    <t>Bhimavaram</t>
  </si>
  <si>
    <t>East Godavari</t>
  </si>
  <si>
    <t>Eluru</t>
  </si>
  <si>
    <t>Gudivada</t>
  </si>
  <si>
    <t>Guntakal</t>
  </si>
  <si>
    <t>Guntur</t>
  </si>
  <si>
    <t>Hindupur</t>
  </si>
  <si>
    <t>Kadapa</t>
  </si>
  <si>
    <t>Kakinada</t>
  </si>
  <si>
    <t>Karimnagar</t>
  </si>
  <si>
    <t>Khammam</t>
  </si>
  <si>
    <t>Krishna district</t>
  </si>
  <si>
    <t>Kurnool</t>
  </si>
  <si>
    <t>Mahabubnagar</t>
  </si>
  <si>
    <t>Medak</t>
  </si>
  <si>
    <t>Machilipatnam</t>
  </si>
  <si>
    <t>Narasaraopet</t>
  </si>
  <si>
    <t>Nalgonda</t>
  </si>
  <si>
    <t>Nellore</t>
  </si>
  <si>
    <t>Nellikuppam</t>
  </si>
  <si>
    <t>Nilgiris</t>
  </si>
  <si>
    <t>Nizamabad</t>
  </si>
  <si>
    <t>Ongole</t>
  </si>
  <si>
    <t>Prakasham</t>
  </si>
  <si>
    <t>Rajahmundry</t>
  </si>
  <si>
    <t>Sangareddy</t>
  </si>
  <si>
    <t>Siddipet District</t>
  </si>
  <si>
    <t>Srikakulam</t>
  </si>
  <si>
    <t>Tadepalligudem</t>
  </si>
  <si>
    <t>Tenali</t>
  </si>
  <si>
    <t>Tirupati</t>
  </si>
  <si>
    <t>Tiruvannamalai</t>
  </si>
  <si>
    <t>Vijayawada</t>
  </si>
  <si>
    <t>Vizianagaram</t>
  </si>
  <si>
    <t>Warangal</t>
  </si>
  <si>
    <t>West Godavari</t>
  </si>
  <si>
    <t>Other Middle East</t>
  </si>
  <si>
    <t>Andhra Pradesh Others</t>
  </si>
  <si>
    <t>Arunachal Pradesh</t>
  </si>
  <si>
    <t>Itanagar</t>
  </si>
  <si>
    <t>Arunachal Pradesh Others</t>
  </si>
  <si>
    <t>Assam</t>
  </si>
  <si>
    <t>Jorhat</t>
  </si>
  <si>
    <t>Karimganj</t>
  </si>
  <si>
    <t>Kokrajhar</t>
  </si>
  <si>
    <t>Nagaon</t>
  </si>
  <si>
    <t>Silchar</t>
  </si>
  <si>
    <t>Sivasagar</t>
  </si>
  <si>
    <t>Tezpur</t>
  </si>
  <si>
    <t>Assam Others</t>
  </si>
  <si>
    <t>Bihar</t>
  </si>
  <si>
    <t>Araria</t>
  </si>
  <si>
    <t>Arrah</t>
  </si>
  <si>
    <t>Begusarai</t>
  </si>
  <si>
    <t>Bettiah</t>
  </si>
  <si>
    <t>Bhagalpur</t>
  </si>
  <si>
    <t>Bhojpur</t>
  </si>
  <si>
    <t>Bihar Sharif</t>
  </si>
  <si>
    <t>Buxar</t>
  </si>
  <si>
    <t>Chapra</t>
  </si>
  <si>
    <t>Darbhanga</t>
  </si>
  <si>
    <t>East Champaran</t>
  </si>
  <si>
    <t>Gaya</t>
  </si>
  <si>
    <t>Hajipur</t>
  </si>
  <si>
    <t>Jehanabad</t>
  </si>
  <si>
    <t>Madhepura</t>
  </si>
  <si>
    <t>Madhubani</t>
  </si>
  <si>
    <t>Munger</t>
  </si>
  <si>
    <t>Muzaffarpur</t>
  </si>
  <si>
    <t>Patna</t>
  </si>
  <si>
    <t>Purnea</t>
  </si>
  <si>
    <t>Saharsa</t>
  </si>
  <si>
    <t>Samastipur</t>
  </si>
  <si>
    <t>Sasaram</t>
  </si>
  <si>
    <t>Siwan</t>
  </si>
  <si>
    <t>Supaul</t>
  </si>
  <si>
    <t>Bihar Others</t>
  </si>
  <si>
    <t>Bemetara</t>
  </si>
  <si>
    <t>Bhatapara</t>
  </si>
  <si>
    <t>Faridkot</t>
  </si>
  <si>
    <t>Bhilai</t>
  </si>
  <si>
    <t>Bilaspur</t>
  </si>
  <si>
    <t>Dhamtari</t>
  </si>
  <si>
    <t>Durg</t>
  </si>
  <si>
    <t>Jagdalpur</t>
  </si>
  <si>
    <t>Janjgir-Champa</t>
  </si>
  <si>
    <t>Kondagaon</t>
  </si>
  <si>
    <t>Korba</t>
  </si>
  <si>
    <t>Kumhari</t>
  </si>
  <si>
    <t>Mahasamund</t>
  </si>
  <si>
    <t>Raigarh</t>
  </si>
  <si>
    <t>Raipur</t>
  </si>
  <si>
    <t>Rajnandgaon</t>
  </si>
  <si>
    <t>Surguja</t>
  </si>
  <si>
    <t>Chattisgarh Others</t>
  </si>
  <si>
    <t>North Goa</t>
  </si>
  <si>
    <t>South Goa</t>
  </si>
  <si>
    <t>Margao</t>
  </si>
  <si>
    <t>Panjim</t>
  </si>
  <si>
    <t>Vasco Da Gama</t>
  </si>
  <si>
    <t>Goa Others</t>
  </si>
  <si>
    <t>Gujarat</t>
  </si>
  <si>
    <t>Amreli</t>
  </si>
  <si>
    <t>Anand</t>
  </si>
  <si>
    <t>Anjar</t>
  </si>
  <si>
    <t>Banaskantha</t>
  </si>
  <si>
    <t>Bharuch</t>
  </si>
  <si>
    <t>Bhavnagar</t>
  </si>
  <si>
    <t>Bhuj</t>
  </si>
  <si>
    <t>Borsad</t>
  </si>
  <si>
    <t>Botad</t>
  </si>
  <si>
    <t>Dahod</t>
  </si>
  <si>
    <t>Dang</t>
  </si>
  <si>
    <t>Deesa</t>
  </si>
  <si>
    <t>Dohad</t>
  </si>
  <si>
    <t>Dwarka</t>
  </si>
  <si>
    <t>Gandhidham</t>
  </si>
  <si>
    <t>Gir</t>
  </si>
  <si>
    <t>Godhra</t>
  </si>
  <si>
    <t>Gondal</t>
  </si>
  <si>
    <t>Jamnagar</t>
  </si>
  <si>
    <t>Junagadh</t>
  </si>
  <si>
    <t>Kadi</t>
  </si>
  <si>
    <t>Kandla</t>
  </si>
  <si>
    <t>Khambhat</t>
  </si>
  <si>
    <t>Kheda</t>
  </si>
  <si>
    <t>Kutch</t>
  </si>
  <si>
    <t>Mahesana</t>
  </si>
  <si>
    <t>Modasa</t>
  </si>
  <si>
    <t>Morbi</t>
  </si>
  <si>
    <t>Nadiad</t>
  </si>
  <si>
    <t>Navsari</t>
  </si>
  <si>
    <t>Palanpur</t>
  </si>
  <si>
    <t>Palitana</t>
  </si>
  <si>
    <t>Panchmahal</t>
  </si>
  <si>
    <t>Patan</t>
  </si>
  <si>
    <t>Radhanpur</t>
  </si>
  <si>
    <t>Porbandar</t>
  </si>
  <si>
    <t>Rajkot</t>
  </si>
  <si>
    <t>Rajpipla</t>
  </si>
  <si>
    <t>Sabarkantha</t>
  </si>
  <si>
    <t>Vadodara</t>
  </si>
  <si>
    <t>Valsad</t>
  </si>
  <si>
    <t>Vapi</t>
  </si>
  <si>
    <t>Viramgam</t>
  </si>
  <si>
    <t>Visnagar</t>
  </si>
  <si>
    <t>Gujarat Others</t>
  </si>
  <si>
    <t>Ambala</t>
  </si>
  <si>
    <t>Bahadurgarh</t>
  </si>
  <si>
    <t>Bhiwani</t>
  </si>
  <si>
    <t>Dharuhera</t>
  </si>
  <si>
    <t>Fatehabad</t>
  </si>
  <si>
    <t>Hissar</t>
  </si>
  <si>
    <t>Jhajjar</t>
  </si>
  <si>
    <t>Jind</t>
  </si>
  <si>
    <t>Kaithal</t>
  </si>
  <si>
    <t>Karnal</t>
  </si>
  <si>
    <t>Kurukshetra</t>
  </si>
  <si>
    <t>Narnaul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</si>
  <si>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</si>
  <si>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</si>
  <si>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</si>
  <si>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</si>
  <si>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</si>
  <si>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</si>
  <si>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</si>
  <si>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</si>
  <si>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Haryana Others</t>
  </si>
  <si>
    <t>Himachal Pradesh</t>
  </si>
  <si>
    <t>Baddi</t>
  </si>
  <si>
    <t>Dalhousie</t>
  </si>
  <si>
    <t>Dharamsala</t>
  </si>
  <si>
    <t>Kangra</t>
  </si>
  <si>
    <t>Kasauli</t>
  </si>
  <si>
    <t>Kulu/Manali</t>
  </si>
  <si>
    <t>Mandi</t>
  </si>
  <si>
    <t>Parwanoo</t>
  </si>
  <si>
    <t>Shimla</t>
  </si>
  <si>
    <t>Sirmaur</t>
  </si>
  <si>
    <t>Solan</t>
  </si>
  <si>
    <t>Una</t>
  </si>
  <si>
    <t>Himachal Pradesh Others</t>
  </si>
  <si>
    <t>Jammu &amp; Kashmir</t>
  </si>
  <si>
    <t>Anantnag</t>
  </si>
  <si>
    <t>Jammu</t>
  </si>
  <si>
    <t>Kathua</t>
  </si>
  <si>
    <t>Srinagar</t>
  </si>
  <si>
    <t>Udhampur</t>
  </si>
  <si>
    <t>Jammu &amp; Kashmir Others</t>
  </si>
  <si>
    <t>Bokaro</t>
  </si>
  <si>
    <t>Deoghar</t>
  </si>
  <si>
    <t>Dhanbad</t>
  </si>
  <si>
    <t>Dumka</t>
  </si>
  <si>
    <t>East Singhbhum</t>
  </si>
  <si>
    <t>Giridih</t>
  </si>
  <si>
    <t>Godda</t>
  </si>
  <si>
    <t>Hazaribagh</t>
  </si>
  <si>
    <t>Jamshedpur</t>
  </si>
  <si>
    <t>Khunti</t>
  </si>
  <si>
    <t>Ramgarh</t>
  </si>
  <si>
    <t>Ranchi</t>
  </si>
  <si>
    <t>Saraikela Kharsawan</t>
  </si>
  <si>
    <t>Jharkhand Others</t>
  </si>
  <si>
    <t>Bagalkote</t>
  </si>
  <si>
    <t>Belgaum</t>
  </si>
  <si>
    <t>Bellary</t>
  </si>
  <si>
    <t>Bhadradri Kothagudem</t>
  </si>
  <si>
    <t>Bhadravathi</t>
  </si>
  <si>
    <t>Bidar</t>
  </si>
  <si>
    <t>Chamarajanagar</t>
  </si>
  <si>
    <t>Channapatna</t>
  </si>
  <si>
    <t>Chikamagalur</t>
  </si>
  <si>
    <t>Chitradurga</t>
  </si>
  <si>
    <t>Coorg / Madikeri</t>
  </si>
  <si>
    <t>Dakshina Kannada</t>
  </si>
  <si>
    <t>Davangere</t>
  </si>
  <si>
    <t>Dharwad</t>
  </si>
  <si>
    <t>Gadag</t>
  </si>
  <si>
    <t>Gulbarga</t>
  </si>
  <si>
    <t>Hassan</t>
  </si>
  <si>
    <t>Haveri</t>
  </si>
  <si>
    <t>Hubli</t>
  </si>
  <si>
    <t>Karwar</t>
  </si>
  <si>
    <t>Kolar</t>
  </si>
  <si>
    <t>Koppal</t>
  </si>
  <si>
    <t>Sakleshpur</t>
  </si>
  <si>
    <t>Shimoga</t>
  </si>
  <si>
    <t>Tumkur</t>
  </si>
  <si>
    <t>Udupi</t>
  </si>
  <si>
    <t>Uttara Kannada</t>
  </si>
  <si>
    <t>Vijayapura</t>
  </si>
  <si>
    <t>Karnataka Others</t>
  </si>
  <si>
    <t>Kerala</t>
  </si>
  <si>
    <t>Alappuzha</t>
  </si>
  <si>
    <t>Calicut</t>
  </si>
  <si>
    <t>Ernakulam</t>
  </si>
  <si>
    <t>Guruvayoor</t>
  </si>
  <si>
    <t>Idukki</t>
  </si>
  <si>
    <t>Irinjalakuda</t>
  </si>
  <si>
    <t>Kannur</t>
  </si>
  <si>
    <t>Kasargod</t>
  </si>
  <si>
    <t>Kollam</t>
  </si>
  <si>
    <t>Kottayam</t>
  </si>
  <si>
    <t>Kumarakom</t>
  </si>
  <si>
    <t>Malappuram</t>
  </si>
  <si>
    <t>Ottapalam</t>
  </si>
  <si>
    <t>Palakkad</t>
  </si>
  <si>
    <t>Pathanamthitta</t>
  </si>
  <si>
    <t>Punalur</t>
  </si>
  <si>
    <t>Thrissur</t>
  </si>
  <si>
    <t>Trivandrum</t>
  </si>
  <si>
    <t>Wayanad</t>
  </si>
  <si>
    <t>Kerala Others</t>
  </si>
  <si>
    <t>Alirajpur</t>
  </si>
  <si>
    <t>Anuppur</t>
  </si>
  <si>
    <t>Ashoknagar</t>
  </si>
  <si>
    <t>Balaghat</t>
  </si>
  <si>
    <t>Barwani</t>
  </si>
  <si>
    <t>Betul</t>
  </si>
  <si>
    <t>Bhopal</t>
  </si>
  <si>
    <t>Burhanpur</t>
  </si>
  <si>
    <t>Chhatarpur</t>
  </si>
  <si>
    <t>Chhindwara</t>
  </si>
  <si>
    <t>Damoh</t>
  </si>
  <si>
    <t>Dewas</t>
  </si>
  <si>
    <t>Dhar</t>
  </si>
  <si>
    <t>Gadarwara</t>
  </si>
  <si>
    <t>Guna</t>
  </si>
  <si>
    <t>Gwalior</t>
  </si>
  <si>
    <t>Harda</t>
  </si>
  <si>
    <t>Hoshangabad</t>
  </si>
  <si>
    <t>Jabalpur</t>
  </si>
  <si>
    <t>Katni</t>
  </si>
  <si>
    <t>Khajuraho</t>
  </si>
  <si>
    <t>Khandwa</t>
  </si>
  <si>
    <t>Khargone</t>
  </si>
  <si>
    <t>Mandla</t>
  </si>
  <si>
    <t>Mandsaur</t>
  </si>
  <si>
    <t>Morena</t>
  </si>
  <si>
    <t>Narsinghpur</t>
  </si>
  <si>
    <t>Neemuch</t>
  </si>
  <si>
    <t>Panagar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</si>
  <si>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</si>
  <si>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</si>
  <si>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</si>
  <si>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</si>
  <si>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</si>
  <si>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</si>
  <si>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</si>
  <si>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</si>
  <si>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</si>
  <si>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Shivpuri</t>
  </si>
  <si>
    <t>Singrauli</t>
  </si>
  <si>
    <t>Tikamgarh</t>
  </si>
  <si>
    <t>Ujjain</t>
  </si>
  <si>
    <t>Umaria</t>
  </si>
  <si>
    <t>Vidisha</t>
  </si>
  <si>
    <t>Madhya Pradesh Others</t>
  </si>
  <si>
    <t>Ahmednagar</t>
  </si>
  <si>
    <t>Akola</t>
  </si>
  <si>
    <t>Amravati</t>
  </si>
  <si>
    <t>Aurangabad</t>
  </si>
  <si>
    <t>Barshi</t>
  </si>
  <si>
    <t>Beed</t>
  </si>
  <si>
    <t>Bhadravati</t>
  </si>
  <si>
    <t>Bhandara</t>
  </si>
  <si>
    <t>Bhusawal</t>
  </si>
  <si>
    <t>Buldana</t>
  </si>
  <si>
    <t>Chandrapur</t>
  </si>
  <si>
    <t>Dapoli</t>
  </si>
  <si>
    <t>Daryapur</t>
  </si>
  <si>
    <t>Dhule</t>
  </si>
  <si>
    <t>Dhulia</t>
  </si>
  <si>
    <t>Gadchiroli</t>
  </si>
  <si>
    <t>Gadhinglaj</t>
  </si>
  <si>
    <t>Gondia</t>
  </si>
  <si>
    <t>Hinganghat</t>
  </si>
  <si>
    <t>Hingoli</t>
  </si>
  <si>
    <t>Jalgaon</t>
  </si>
  <si>
    <t>Jalna</t>
  </si>
  <si>
    <t>Karad</t>
  </si>
  <si>
    <t>Karjat</t>
  </si>
  <si>
    <t>Karmala</t>
  </si>
  <si>
    <t>Kashid</t>
  </si>
  <si>
    <t>Kasara</t>
  </si>
  <si>
    <t>Kolhapur</t>
  </si>
  <si>
    <t>Khandala</t>
  </si>
  <si>
    <t>Konkan</t>
  </si>
  <si>
    <t>Latur</t>
  </si>
  <si>
    <t>Lavasa</t>
  </si>
  <si>
    <t>Lonavala</t>
  </si>
  <si>
    <t>Mahabaleshwar</t>
  </si>
  <si>
    <t>Malegaon</t>
  </si>
  <si>
    <t>Palghar</t>
  </si>
  <si>
    <t>Panchgani</t>
  </si>
  <si>
    <t>Parbhani</t>
  </si>
  <si>
    <t>Raigad</t>
  </si>
  <si>
    <t>Ratnagiri</t>
  </si>
  <si>
    <t>Sangli</t>
  </si>
  <si>
    <t>Satara</t>
  </si>
  <si>
    <t>Sawantwadi</t>
  </si>
  <si>
    <t>Shirdi</t>
  </si>
  <si>
    <t>Shrivardhan</t>
  </si>
  <si>
    <t>Sillod</t>
  </si>
  <si>
    <t>Sindhudurg</t>
  </si>
  <si>
    <t>Solapur</t>
  </si>
  <si>
    <t>Urun Islampur</t>
  </si>
  <si>
    <t>Wardha</t>
  </si>
  <si>
    <t>Washim</t>
  </si>
  <si>
    <t>Yavatmal</t>
  </si>
  <si>
    <t>Maharashtra Others</t>
  </si>
  <si>
    <t>Manipur</t>
  </si>
  <si>
    <t>Imphal</t>
  </si>
  <si>
    <t>Manipur Others</t>
  </si>
  <si>
    <t>Meghalaya</t>
  </si>
  <si>
    <t>Shillong</t>
  </si>
  <si>
    <t>Meghalaya Others</t>
  </si>
  <si>
    <t>Mizoram</t>
  </si>
  <si>
    <t>Aizwal</t>
  </si>
  <si>
    <t>Mizoram Others</t>
  </si>
  <si>
    <t>Nagaland</t>
  </si>
  <si>
    <t>Dimapur</t>
  </si>
  <si>
    <t>Nagaland Others</t>
  </si>
  <si>
    <t>Angul</t>
  </si>
  <si>
    <t>Balangir</t>
  </si>
  <si>
    <t>Balasore</t>
  </si>
  <si>
    <t>Bargarh</t>
  </si>
  <si>
    <t>Baripada</t>
  </si>
  <si>
    <t>Berhampur</t>
  </si>
  <si>
    <t>Bhadrak</t>
  </si>
  <si>
    <t>Cuttack</t>
  </si>
  <si>
    <t>Dhenkanal</t>
  </si>
  <si>
    <t>Gajapati</t>
  </si>
  <si>
    <t>Ganjam</t>
  </si>
  <si>
    <t>Jajpur</t>
  </si>
  <si>
    <t>Jharsuguda</t>
  </si>
  <si>
    <t>Kendrapara</t>
  </si>
  <si>
    <t>Kendujhar</t>
  </si>
  <si>
    <t>Nuapada</t>
  </si>
  <si>
    <t>Paradeep</t>
  </si>
  <si>
    <t>Puri</t>
  </si>
  <si>
    <t>Rayagada</t>
  </si>
  <si>
    <t>Rourkela</t>
  </si>
  <si>
    <t>Sambalpur</t>
  </si>
  <si>
    <t>Sundergarh</t>
  </si>
  <si>
    <t>Orissa Others</t>
  </si>
  <si>
    <t>Amritsar</t>
  </si>
  <si>
    <t>Anandpur Sahib</t>
  </si>
  <si>
    <t>Barnala</t>
  </si>
  <si>
    <t>Bassi Pathana</t>
  </si>
  <si>
    <t>Bhatinda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</si>
  <si>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</si>
  <si>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</si>
  <si>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</si>
  <si>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</si>
  <si>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</si>
  <si>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</si>
  <si>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</si>
  <si>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Khanna</t>
  </si>
  <si>
    <t>Mohali</t>
  </si>
  <si>
    <t>Morinda</t>
  </si>
  <si>
    <t>Mukerian</t>
  </si>
  <si>
    <t>Muktsar</t>
  </si>
  <si>
    <t>Moga</t>
  </si>
  <si>
    <t>Pathankot</t>
  </si>
  <si>
    <t>Patiala</t>
  </si>
  <si>
    <t>Phagwara</t>
  </si>
  <si>
    <t>Punjab Others</t>
  </si>
  <si>
    <t>Rajpura</t>
  </si>
  <si>
    <t>Ropar</t>
  </si>
  <si>
    <t>Rupnagar</t>
  </si>
  <si>
    <t>Sangrur</t>
  </si>
  <si>
    <t>Sirhind</t>
  </si>
  <si>
    <t>Tarn Taran</t>
  </si>
  <si>
    <t>Ajmer</t>
  </si>
  <si>
    <t>Alwar</t>
  </si>
  <si>
    <t>Balotra</t>
  </si>
  <si>
    <t>Banswara</t>
  </si>
  <si>
    <t>Barmer</t>
  </si>
  <si>
    <t>Beawar</t>
  </si>
  <si>
    <t>Bhadra</t>
  </si>
  <si>
    <t>Bharatpur</t>
  </si>
  <si>
    <t>Bhilwara</t>
  </si>
  <si>
    <t>Bhiwadi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</si>
  <si>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</si>
  <si>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</si>
  <si>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</si>
  <si>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</si>
  <si>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</si>
  <si>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</si>
  <si>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</si>
  <si>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</si>
  <si>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Jaisalmer</t>
  </si>
  <si>
    <t>Jalore</t>
  </si>
  <si>
    <t>Jhalawar</t>
  </si>
  <si>
    <t>Jhunjhunu</t>
  </si>
  <si>
    <t>Jodhpur</t>
  </si>
  <si>
    <t>Kota</t>
  </si>
  <si>
    <t>Mount Abu</t>
  </si>
  <si>
    <t>Nagaur</t>
  </si>
  <si>
    <t>Neemrana</t>
  </si>
  <si>
    <t>Pali</t>
  </si>
  <si>
    <t>Phulera</t>
  </si>
  <si>
    <t>Rajsamand</t>
  </si>
  <si>
    <t>Samdari</t>
  </si>
  <si>
    <t>Sawaimadhopur</t>
  </si>
  <si>
    <t>Sikar</t>
  </si>
  <si>
    <t>Sirohi</t>
  </si>
  <si>
    <t>Sri Ganganagar</t>
  </si>
  <si>
    <t>Sujangarh</t>
  </si>
  <si>
    <t>Tonk</t>
  </si>
  <si>
    <t>Udaipur</t>
  </si>
  <si>
    <t>Sikkim</t>
  </si>
  <si>
    <t>Gangtok</t>
  </si>
  <si>
    <t>Sikkim Others</t>
  </si>
  <si>
    <t>Aruppukkottai</t>
  </si>
  <si>
    <t>Cuddalore</t>
  </si>
  <si>
    <t>Dharmapuri</t>
  </si>
  <si>
    <t>Dindigul</t>
  </si>
  <si>
    <t>Erode</t>
  </si>
  <si>
    <t>Hosur</t>
  </si>
  <si>
    <t>Kanchipuram</t>
  </si>
  <si>
    <t>Kanyakumari</t>
  </si>
  <si>
    <t>Karaikudi</t>
  </si>
  <si>
    <t>Karuppayurani</t>
  </si>
  <si>
    <t>Karur</t>
  </si>
  <si>
    <t>Kodaikanal</t>
  </si>
  <si>
    <t>Krishnagiri</t>
  </si>
  <si>
    <t>Madurai</t>
  </si>
  <si>
    <t>Mettupalayam</t>
  </si>
  <si>
    <t>Nagapattinam</t>
  </si>
  <si>
    <t>Nagerkoil</t>
  </si>
  <si>
    <t>Namakkal</t>
  </si>
  <si>
    <t>Ooty</t>
  </si>
  <si>
    <t>Palani</t>
  </si>
  <si>
    <t>Pollachi</t>
  </si>
  <si>
    <t>Pudukkottai</t>
  </si>
  <si>
    <t>Salem</t>
  </si>
  <si>
    <t>Sivaganga</t>
  </si>
  <si>
    <t>Thanjavur</t>
  </si>
  <si>
    <t>Theni</t>
  </si>
  <si>
    <t>Thiruvarur</t>
  </si>
  <si>
    <t>Thoothukudi</t>
  </si>
  <si>
    <t>Tiruchengode</t>
  </si>
  <si>
    <t>Tirunelveli</t>
  </si>
  <si>
    <t>Trichy</t>
  </si>
  <si>
    <t>Tirupur</t>
  </si>
  <si>
    <t>Vellore</t>
  </si>
  <si>
    <t>Villupuram</t>
  </si>
  <si>
    <t>Virudhunagar</t>
  </si>
  <si>
    <t>Tamil Nadu Others</t>
  </si>
  <si>
    <t>Tripura</t>
  </si>
  <si>
    <t>Adilabad</t>
  </si>
  <si>
    <t>Mancherial</t>
  </si>
  <si>
    <t>Ramagundam</t>
  </si>
  <si>
    <t>Suryapet</t>
  </si>
  <si>
    <t>Agartala</t>
  </si>
  <si>
    <t>Tripura Others</t>
  </si>
  <si>
    <t>Agra</t>
  </si>
  <si>
    <t>Aligarh</t>
  </si>
  <si>
    <t>Allahabad</t>
  </si>
  <si>
    <t>Amroha</t>
  </si>
  <si>
    <t>Auraiya</t>
  </si>
  <si>
    <t>Ayodhya</t>
  </si>
  <si>
    <t>Azamgarh</t>
  </si>
  <si>
    <t>Bagpat</t>
  </si>
  <si>
    <t>Bahraich</t>
  </si>
  <si>
    <t>Ballia</t>
  </si>
  <si>
    <t>Barabanki</t>
  </si>
  <si>
    <t>Bareilly</t>
  </si>
  <si>
    <t>Basti</t>
  </si>
  <si>
    <t>Bhadohi</t>
  </si>
  <si>
    <t>Bulandshahr</t>
  </si>
  <si>
    <t>Deoria</t>
  </si>
  <si>
    <t>Dhampur</t>
  </si>
  <si>
    <t>Etah</t>
  </si>
  <si>
    <t>Etawah</t>
  </si>
  <si>
    <t>Faizabad</t>
  </si>
  <si>
    <t>Farrukhabad</t>
  </si>
  <si>
    <t>Fatehpur</t>
  </si>
  <si>
    <t>Firozabad</t>
  </si>
  <si>
    <t>Ghazipur</t>
  </si>
  <si>
    <t>Gonda</t>
  </si>
  <si>
    <t>Gorakhpur</t>
  </si>
  <si>
    <t>Hapur</t>
  </si>
  <si>
    <t>Hardoi</t>
  </si>
  <si>
    <t>Hathras</t>
  </si>
  <si>
    <t>Jaunpur</t>
  </si>
  <si>
    <t>Jhansi</t>
  </si>
  <si>
    <t>Kannauj</t>
  </si>
  <si>
    <t>Kanpur</t>
  </si>
  <si>
    <t>Kaushambi</t>
  </si>
  <si>
    <t>Lakhimpur</t>
  </si>
  <si>
    <t>Lalitpur</t>
  </si>
  <si>
    <t>Mainpuri</t>
  </si>
  <si>
    <t>Mathura</t>
  </si>
  <si>
    <t>Meerut</t>
  </si>
  <si>
    <t>Mirzapur</t>
  </si>
  <si>
    <t>Moradabad</t>
  </si>
  <si>
    <t>Muzaffar Nagar</t>
  </si>
  <si>
    <t>Orai</t>
  </si>
  <si>
    <t>Pilibhit</t>
  </si>
  <si>
    <t>Prabudh Nagar</t>
  </si>
  <si>
    <t>Raebareli</t>
  </si>
  <si>
    <t>Rampur</t>
  </si>
  <si>
    <t>Robertsganj</t>
  </si>
  <si>
    <t>Saharanpur</t>
  </si>
  <si>
    <t>Shahjahanpur</t>
  </si>
  <si>
    <t>Shamli</t>
  </si>
  <si>
    <t>Shikohabad</t>
  </si>
  <si>
    <t>Sitapur</t>
  </si>
  <si>
    <t>Sultanpur</t>
  </si>
  <si>
    <t>Unnao</t>
  </si>
  <si>
    <t>Varanasi</t>
  </si>
  <si>
    <t>Vrindavan</t>
  </si>
  <si>
    <t>Uttar Pradesh Others</t>
  </si>
  <si>
    <t>Almora</t>
  </si>
  <si>
    <t>Bageshwar</t>
  </si>
  <si>
    <t>Chaukhutia</t>
  </si>
  <si>
    <t>Haldwani</t>
  </si>
  <si>
    <t>Haridwar</t>
  </si>
  <si>
    <t>Kotdwara</t>
  </si>
  <si>
    <t>Lansdowne</t>
  </si>
  <si>
    <t>Mussoorie</t>
  </si>
  <si>
    <t>Nainital</t>
  </si>
  <si>
    <t>New Tehri</t>
  </si>
  <si>
    <t>Pauri Garhwal</t>
  </si>
  <si>
    <t>Ranikhet</t>
  </si>
  <si>
    <t>Rishikesh</t>
  </si>
  <si>
    <t>Roorkee</t>
  </si>
  <si>
    <t>Sitarganj</t>
  </si>
  <si>
    <t>Udham Singh Nagar</t>
  </si>
  <si>
    <t>Uttarkashi</t>
  </si>
  <si>
    <t>Rudrapur</t>
  </si>
  <si>
    <t>Uttarakhand Others</t>
  </si>
  <si>
    <t>Asansol</t>
  </si>
  <si>
    <t>Bankura</t>
  </si>
  <si>
    <t>Bardhaman</t>
  </si>
  <si>
    <t>Berhampore</t>
  </si>
  <si>
    <t>Bongaon</t>
  </si>
  <si>
    <t>Birbhum</t>
  </si>
  <si>
    <t>Contai</t>
  </si>
  <si>
    <t>Cooch Behar</t>
  </si>
  <si>
    <t>Darjeeling</t>
  </si>
  <si>
    <t>Digha</t>
  </si>
  <si>
    <t>Durgapur</t>
  </si>
  <si>
    <t>Haldia</t>
  </si>
  <si>
    <t>Jalpaiguri</t>
  </si>
  <si>
    <t>Kharagpur</t>
  </si>
  <si>
    <t>Malda</t>
  </si>
  <si>
    <t>Midnapore</t>
  </si>
  <si>
    <t>Murshidabad</t>
  </si>
  <si>
    <t>Nabadwip</t>
  </si>
  <si>
    <t>Nadia</t>
  </si>
  <si>
    <t>North 24 Parganas</t>
  </si>
  <si>
    <t>Purulia</t>
  </si>
  <si>
    <t>Shantiniketan</t>
  </si>
  <si>
    <t>Siliguri</t>
  </si>
  <si>
    <t>Suri</t>
  </si>
  <si>
    <t>West Bengal Others</t>
  </si>
  <si>
    <t>Union Territory</t>
  </si>
  <si>
    <t>Dadra &amp; Nagar Haveli</t>
  </si>
  <si>
    <t>Daman &amp; Diu</t>
  </si>
  <si>
    <t>Pondicherry</t>
  </si>
  <si>
    <t>Andaman &amp; Nicobar</t>
  </si>
  <si>
    <t>North &amp; Middle Andaman</t>
  </si>
  <si>
    <t>Port Blair</t>
  </si>
  <si>
    <t>Other Cities</t>
  </si>
  <si>
    <t>International</t>
  </si>
  <si>
    <t>Arizona</t>
  </si>
  <si>
    <t>Arkansas</t>
  </si>
  <si>
    <t>California</t>
  </si>
  <si>
    <t>Colorado</t>
  </si>
  <si>
    <t>Duluth</t>
  </si>
  <si>
    <t>Florida</t>
  </si>
  <si>
    <t>Georgia</t>
  </si>
  <si>
    <t>Greece</t>
  </si>
  <si>
    <t>Illinois</t>
  </si>
  <si>
    <t>Indiana</t>
  </si>
  <si>
    <t>Maine</t>
  </si>
  <si>
    <t>Melbourne</t>
  </si>
  <si>
    <t>New Mexico</t>
  </si>
  <si>
    <t>Texas</t>
  </si>
  <si>
    <t>Australia</t>
  </si>
  <si>
    <t>China</t>
  </si>
  <si>
    <t>Cyprus</t>
  </si>
  <si>
    <t>Japan</t>
  </si>
  <si>
    <t>Malaysia</t>
  </si>
  <si>
    <t>New Zealand</t>
  </si>
  <si>
    <t>Saudi Arabia</t>
  </si>
  <si>
    <t>Singapore</t>
  </si>
  <si>
    <t>South Korea</t>
  </si>
  <si>
    <t>Thailand</t>
  </si>
  <si>
    <t>Bangkok</t>
  </si>
  <si>
    <t>United Arab Emirates</t>
  </si>
  <si>
    <t>Abu Dhabi</t>
  </si>
  <si>
    <t>Dubai</t>
  </si>
  <si>
    <t>Sharjah</t>
  </si>
  <si>
    <t>United Kingdom</t>
  </si>
  <si>
    <t>United States Of America</t>
  </si>
  <si>
    <t>Orlando</t>
  </si>
  <si>
    <t>Kampala</t>
  </si>
  <si>
    <t>Ras Al-Khaimah</t>
  </si>
  <si>
    <t>London</t>
  </si>
  <si>
    <t>Oman</t>
  </si>
  <si>
    <t>Telangana</t>
  </si>
  <si>
    <t>Telangana Others</t>
  </si>
  <si>
    <t>Rajasthan Others</t>
  </si>
  <si>
    <t>Arwal</t>
  </si>
  <si>
    <t>Silvassa</t>
  </si>
  <si>
    <t>Nalanda</t>
  </si>
  <si>
    <t>Apartment</t>
  </si>
  <si>
    <t>Independent / Builder Floor</t>
  </si>
  <si>
    <t>1 RK/ Studio Apartment</t>
  </si>
  <si>
    <t>Land</t>
  </si>
  <si>
    <t>Farmhouse</t>
  </si>
  <si>
    <t>Independent House / Villa</t>
  </si>
  <si>
    <t>Serviced Apartment</t>
  </si>
  <si>
    <t>Co-working Space</t>
  </si>
  <si>
    <t>Bareshell</t>
  </si>
  <si>
    <t>Commercial Shops</t>
  </si>
  <si>
    <t>Commercial Land/Inst. Land</t>
  </si>
  <si>
    <t>Factory</t>
  </si>
  <si>
    <t>Manufacturing</t>
  </si>
  <si>
    <t>Ware House</t>
  </si>
  <si>
    <t>Hotel/Resorts</t>
  </si>
  <si>
    <t>Industrial Lands/Plots</t>
  </si>
  <si>
    <t>Cold Storage</t>
  </si>
  <si>
    <t>Agricultural/Farm Land</t>
  </si>
  <si>
    <t>Commercial Showrooms</t>
  </si>
  <si>
    <t>Guest-House/Banquet-Halls</t>
  </si>
  <si>
    <t>None</t>
  </si>
  <si>
    <t>Shared</t>
  </si>
  <si>
    <t>Family</t>
  </si>
  <si>
    <t>Single men</t>
  </si>
  <si>
    <t>Single women</t>
  </si>
  <si>
    <t>Pooja Room</t>
  </si>
  <si>
    <t>Study Room</t>
  </si>
  <si>
    <t>Servant Room</t>
  </si>
  <si>
    <t>Store Room</t>
  </si>
  <si>
    <t>agreement</t>
  </si>
  <si>
    <t>Students</t>
  </si>
  <si>
    <t>Working Professionals</t>
  </si>
  <si>
    <t>RentAgreementDuration</t>
  </si>
  <si>
    <t>Notice Duration</t>
  </si>
  <si>
    <t>Fixed</t>
  </si>
  <si>
    <t>Facing</t>
  </si>
  <si>
    <t>Lifts</t>
  </si>
  <si>
    <t>Park</t>
  </si>
  <si>
    <t>Maintainence Staff</t>
  </si>
  <si>
    <t>Visitor Parking</t>
  </si>
  <si>
    <t>Swimming Pool</t>
  </si>
  <si>
    <t>Rainwater Harvesting</t>
  </si>
  <si>
    <t>Fitness Center</t>
  </si>
  <si>
    <t>Water Storage</t>
  </si>
  <si>
    <t>Amenities</t>
  </si>
  <si>
    <t>Partial</t>
  </si>
  <si>
    <t>Full</t>
  </si>
  <si>
    <t>Power Backup</t>
  </si>
  <si>
    <t>Sell</t>
  </si>
  <si>
    <t>Rent / Lease</t>
  </si>
  <si>
    <t>Paying Guest</t>
  </si>
  <si>
    <t>Pool</t>
  </si>
  <si>
    <t>Park/Garden</t>
  </si>
  <si>
    <t>Club</t>
  </si>
  <si>
    <t>Main Road</t>
  </si>
  <si>
    <t>petAllowed</t>
  </si>
  <si>
    <t>drinkingAllowed</t>
  </si>
  <si>
    <t>smokingAllowed</t>
  </si>
  <si>
    <t>visitorAllowed</t>
  </si>
  <si>
    <t>partiesAllowed</t>
  </si>
  <si>
    <t>Chimney</t>
  </si>
  <si>
    <t>Curtains</t>
  </si>
  <si>
    <t>Dinning Table</t>
  </si>
  <si>
    <t>Exhaust Fan</t>
  </si>
  <si>
    <t>Modular Kitchen</t>
  </si>
  <si>
    <t>Fridge</t>
  </si>
  <si>
    <t>Sofa</t>
  </si>
  <si>
    <t>Stove</t>
  </si>
  <si>
    <t>Washing Machine</t>
  </si>
  <si>
    <t>Water Purifier</t>
  </si>
  <si>
    <t>Floor Type</t>
  </si>
  <si>
    <t>Unit</t>
  </si>
  <si>
    <t>Feet</t>
  </si>
  <si>
    <t>Meter</t>
  </si>
  <si>
    <t>Polished concrete</t>
  </si>
  <si>
    <t>School</t>
  </si>
  <si>
    <t>Hospital</t>
  </si>
  <si>
    <t>Market</t>
  </si>
  <si>
    <t>Airport</t>
  </si>
  <si>
    <t>Mall</t>
  </si>
  <si>
    <t>Close to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</si>
  <si>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</si>
  <si>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</si>
  <si>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</si>
  <si>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</si>
  <si>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</si>
  <si>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</si>
  <si>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</si>
  <si>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</si>
  <si>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</si>
  <si>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</si>
  <si>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</si>
  <si>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</si>
  <si>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</si>
  <si>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Deposit Type</t>
  </si>
  <si>
    <t>Deposit Amount</t>
  </si>
  <si>
    <t>widthOfFacingRoad</t>
  </si>
  <si>
    <t>rentAmount</t>
  </si>
  <si>
    <t>priceNegotiable</t>
  </si>
  <si>
    <t>electricityWaterCharges</t>
  </si>
  <si>
    <t>Metro Station</t>
  </si>
  <si>
    <t>Railway Station</t>
  </si>
  <si>
    <t>Multiple of Rent</t>
  </si>
  <si>
    <t>USP</t>
  </si>
  <si>
    <t>ownership</t>
  </si>
  <si>
    <t>inclusive price</t>
  </si>
  <si>
    <t>Tax excluded</t>
  </si>
  <si>
    <t>overlooking</t>
  </si>
  <si>
    <t>Municipal corporation</t>
  </si>
  <si>
    <t>Borewell/Tank</t>
  </si>
  <si>
    <t>24*7 Water</t>
  </si>
  <si>
    <t>waterSource</t>
  </si>
  <si>
    <t>roomType</t>
  </si>
  <si>
    <t>Sharing</t>
  </si>
  <si>
    <t>Private</t>
  </si>
  <si>
    <t>4+</t>
  </si>
  <si>
    <t>peopleShareRoom</t>
  </si>
  <si>
    <t>availableRooms</t>
  </si>
  <si>
    <t>availableFor2</t>
  </si>
  <si>
    <t>suitableFor</t>
  </si>
  <si>
    <t>entryTime</t>
  </si>
  <si>
    <t>'7:00 PM</t>
  </si>
  <si>
    <t>'7:30 PM</t>
  </si>
  <si>
    <t>'8:00 PM</t>
  </si>
  <si>
    <t>'8:30 PM</t>
  </si>
  <si>
    <t>'9:00 PM</t>
  </si>
  <si>
    <t>'9:30 PM</t>
  </si>
  <si>
    <t>'10:00 PM</t>
  </si>
  <si>
    <t>'10:30 PM</t>
  </si>
  <si>
    <t>'11:00 PM</t>
  </si>
  <si>
    <t>'11:30 PM</t>
  </si>
  <si>
    <t>'12:00 AM</t>
  </si>
  <si>
    <t>earlyLeavingCharges</t>
  </si>
  <si>
    <t>minimumContractDuration</t>
  </si>
  <si>
    <t>Laundry</t>
  </si>
  <si>
    <t>Water</t>
  </si>
  <si>
    <t>Housekeeping</t>
  </si>
  <si>
    <t>DTH</t>
  </si>
  <si>
    <t>Wifi</t>
  </si>
  <si>
    <t>Electricity</t>
  </si>
  <si>
    <t>QualityRating</t>
  </si>
  <si>
    <t>availableBeds</t>
  </si>
  <si>
    <t>earlyLeavingChargesType</t>
  </si>
  <si>
    <t>otherRules</t>
  </si>
  <si>
    <t>richmond towers</t>
  </si>
  <si>
    <t>G</t>
  </si>
  <si>
    <t>Richmond Road</t>
  </si>
  <si>
    <t>Richmond towers, commercial-Office-Space, furnished, 1 bathroom, 1 pantry, facing west, rent 45000, maintenance 5000, deposit amount 270000, service charge applicable. Richmond towers, richmond rd, shanthala nagar, richmond town, bengaluru, karnataka 560025,</t>
  </si>
  <si>
    <t>Other(Residential)</t>
  </si>
  <si>
    <t>Other(Commercial)</t>
  </si>
  <si>
    <t>No walls</t>
  </si>
  <si>
    <t>Brick walls</t>
  </si>
  <si>
    <t>Cemented walls</t>
  </si>
  <si>
    <t>Plastered walls</t>
  </si>
  <si>
    <t>wallType</t>
  </si>
  <si>
    <t>shopLocatedIn</t>
  </si>
  <si>
    <t>Commercial Project</t>
  </si>
  <si>
    <t>Residential Project</t>
  </si>
  <si>
    <t>Retail Complex/Building</t>
  </si>
  <si>
    <t>Market / High Street</t>
  </si>
  <si>
    <t>pantryArea</t>
  </si>
  <si>
    <t>Fire Extinguisher</t>
  </si>
  <si>
    <t>Fire Sensors</t>
  </si>
  <si>
    <t>Sprinklers</t>
  </si>
  <si>
    <t>Fire Hose</t>
  </si>
  <si>
    <t>fireSafety</t>
  </si>
  <si>
    <t>1-6</t>
  </si>
  <si>
    <t>2 month</t>
  </si>
  <si>
    <t>Koramangala</t>
  </si>
  <si>
    <t>independent house krm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</si>
</sst>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8"/>
      <color theme="3"/>
      <name val="Bookman Old Style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1"/>
      <color rgb="FF006100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rgb="FF9C6500"/>
      <name val="Rockwell"/>
      <family val="2"/>
      <scheme val="minor"/>
    </font>
    <font>
      <sz val="11"/>
      <color rgb="FF3F3F76"/>
      <name val="Rockwell"/>
      <family val="2"/>
      <scheme val="minor"/>
    </font>
    <font>
      <b/>
      <sz val="11"/>
      <color rgb="FF3F3F3F"/>
      <name val="Rockwell"/>
      <family val="2"/>
      <scheme val="minor"/>
    </font>
    <font>
      <b/>
      <sz val="11"/>
      <color rgb="FFFA7D00"/>
      <name val="Rockwell"/>
      <family val="2"/>
      <scheme val="minor"/>
    </font>
    <font>
      <sz val="11"/>
      <color rgb="FFFA7D00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rgb="FFFF0000"/>
      <name val="Rockwell"/>
      <family val="2"/>
      <scheme val="minor"/>
    </font>
    <font>
      <i/>
      <sz val="11"/>
      <color rgb="FF7F7F7F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0"/>
      <name val="Rockwell"/>
      <family val="2"/>
      <scheme val="minor"/>
    </font>
    <font>
      <sz val="11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0" fontId="0" fillId="0" borderId="0" xfId="0" applyAlignment="1">
      <alignment wrapText="1"/>
    </xf>
    <xf numFmtId="14" fontId="18" fillId="0" borderId="0" xfId="0" applyNumberFormat="1" applyFont="1"/>
    <xf numFmtId="18" fontId="0" fillId="0" borderId="0" xfId="0" applyNumberFormat="1"/>
    <xf numFmtId="0" fontId="0" fillId="0" borderId="0" xfId="0" applyFill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4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4"/>
        <name val="Arial"/>
        <scheme val="none"/>
      </font>
      <numFmt numFmtId="19" formatCode="dd/mm/yyyy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4"/>
        <name val="Arial"/>
        <scheme val="none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F3" totalsRowShown="0">
  <tableColumns count="84">
    <tableColumn id="1" name="type"/>
    <tableColumn id="2" name="propertySubType"/>
    <tableColumn id="3" name="superPropertyType"/>
    <tableColumn id="84" name="pantryArea"/>
    <tableColumn id="83" name="shopLocatedIn"/>
    <tableColumn id="82" name="wallType"/>
    <tableColumn id="4" name="city"/>
    <tableColumn id="5" name="state"/>
    <tableColumn id="6" name="locality" dataDxfId="16"/>
    <tableColumn id="7" name="subLocality" dataDxfId="15"/>
    <tableColumn id="8" name="projectName" dataDxfId="14"/>
    <tableColumn id="9" name="houseNo" dataDxfId="13"/>
    <tableColumn id="10" name="balconyNum" dataDxfId="12"/>
    <tableColumn id="11" name="bathroomNum" dataDxfId="11"/>
    <tableColumn id="12" name="bedroomNum" dataDxfId="10"/>
    <tableColumn id="13" name="carpetArea" dataDxfId="9"/>
    <tableColumn id="15" name="openParking"/>
    <tableColumn id="16" name="coveredParking"/>
    <tableColumn id="17" name="totalFloor" dataDxfId="8"/>
    <tableColumn id="18" name="floorNum" dataDxfId="7"/>
    <tableColumn id="81" name="fireSafety" dataDxfId="6"/>
    <tableColumn id="20" name="availability"/>
    <tableColumn id="21" name="availableYear">
      <calculatedColumnFormula>YEAR(TODAY())</calculatedColumnFormula>
    </tableColumn>
    <tableColumn id="22" name="availableMonth"/>
    <tableColumn id="23" name="availabilityDate" dataDxfId="5">
      <calculatedColumnFormula>TODAY()</calculatedColumnFormula>
    </tableColumn>
    <tableColumn id="40" name="ownership" dataDxfId="4"/>
    <tableColumn id="36" name="age" dataDxfId="17"/>
    <tableColumn id="24" name="availableFor"/>
    <tableColumn id="26" name="description"/>
    <tableColumn id="19" name="furnished" dataDxfId="3"/>
    <tableColumn id="28" name="tv"/>
    <tableColumn id="29" name="fan"/>
    <tableColumn id="30" name="ac"/>
    <tableColumn id="31" name="bed"/>
    <tableColumn id="32" name="wardrobe"/>
    <tableColumn id="33" name="geyser"/>
    <tableColumn id="34" name="light"/>
    <tableColumn id="52" name="Chimney"/>
    <tableColumn id="53" name="Curtains"/>
    <tableColumn id="54" name="Dinning Table"/>
    <tableColumn id="55" name="Exhaust Fan"/>
    <tableColumn id="56" name="Modular Kitchen"/>
    <tableColumn id="57" name="Fridge"/>
    <tableColumn id="58" name="Sofa"/>
    <tableColumn id="59" name="Stove"/>
    <tableColumn id="60" name="Washing Machine"/>
    <tableColumn id="61" name="Water Purifier"/>
    <tableColumn id="38" name="agreement"/>
    <tableColumn id="39" name="RentAgreementDuration"/>
    <tableColumn id="41" name="Notice Duration"/>
    <tableColumn id="42" name="Deposit Type"/>
    <tableColumn id="14" name="rentAmount" dataDxfId="2"/>
    <tableColumn id="64" name="overlooking"/>
    <tableColumn id="65" name="waterSource"/>
    <tableColumn id="63" name="inclusive price"/>
    <tableColumn id="62" name="Tax excluded"/>
    <tableColumn id="27" name="priceNegotiable"/>
    <tableColumn id="25" name="electricityWaterCharges"/>
    <tableColumn id="43" name="Deposit Amount"/>
    <tableColumn id="44" name="Facing" dataDxfId="1"/>
    <tableColumn id="46" name="Power Backup"/>
    <tableColumn id="67" name="Floor Type"/>
    <tableColumn id="69" name="widthOfFacingRoad"/>
    <tableColumn id="68" name="Unit"/>
    <tableColumn id="35" name="additionalRooms" dataDxfId="0"/>
    <tableColumn id="45" name="Amenities"/>
    <tableColumn id="70" name="Close to"/>
    <tableColumn id="37" name="USP"/>
    <tableColumn id="66" name="roomType"/>
    <tableColumn id="71" name="peopleShareRoom"/>
    <tableColumn id="76" name="availableRooms"/>
    <tableColumn id="72" name="availableBeds"/>
    <tableColumn id="73" name="availableFor2"/>
    <tableColumn id="74" name="suitableFor"/>
    <tableColumn id="47" name="petAllowed"/>
    <tableColumn id="48" name="drinkingAllowed"/>
    <tableColumn id="49" name="smokingAllowed"/>
    <tableColumn id="50" name="visitorAllowed"/>
    <tableColumn id="51" name="partiesAllowed"/>
    <tableColumn id="75" name="entryTime"/>
    <tableColumn id="77" name="earlyLeavingChargesType"/>
    <tableColumn id="78" name="earlyLeavingCharges"/>
    <tableColumn id="79" name="minimumContractDuration"/>
    <tableColumn id="80" name="otherRules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F3"/>
  <sheetViews>
    <sheetView tabSelected="1" zoomScaleNormal="100" workbookViewId="0">
      <selection activeCell="A3" sqref="A3"/>
    </sheetView>
  </sheetViews>
  <sheetFormatPr defaultColWidth="8.875" defaultRowHeight="18" customHeight="1" x14ac:dyDescent="0.2"/>
  <cols>
    <col min="1" max="1" width="11.875" bestFit="1" customWidth="1"/>
    <col min="2" max="2" width="16.875" bestFit="1" customWidth="1"/>
    <col min="3" max="3" width="23.5" bestFit="1" customWidth="1"/>
    <col min="4" max="4" width="23.5" customWidth="1"/>
    <col min="5" max="5" width="16.75" customWidth="1"/>
    <col min="7" max="7" width="10.625" bestFit="1" customWidth="1"/>
    <col min="8" max="8" width="9.625" bestFit="1" customWidth="1"/>
    <col min="9" max="9" width="19.5" customWidth="1"/>
    <col min="10" max="10" width="11.625" bestFit="1" customWidth="1"/>
    <col min="11" max="11" width="35.125" customWidth="1"/>
    <col min="12" max="12" width="9" customWidth="1"/>
    <col min="13" max="13" width="12.625" customWidth="1"/>
    <col min="14" max="14" width="14.5" customWidth="1"/>
    <col min="15" max="15" width="13.875" customWidth="1"/>
    <col min="16" max="16" width="11.125" customWidth="1"/>
    <col min="17" max="17" width="12.625" customWidth="1"/>
    <col min="18" max="18" width="15.875" customWidth="1"/>
    <col min="19" max="19" width="10" customWidth="1"/>
    <col min="20" max="21" width="9.625" customWidth="1"/>
    <col min="22" max="22" width="18.125" customWidth="1"/>
    <col min="23" max="23" width="14" customWidth="1"/>
    <col min="24" max="24" width="15.625" customWidth="1"/>
    <col min="25" max="25" width="15.875" customWidth="1"/>
    <col min="26" max="26" width="10.5" customWidth="1"/>
    <col min="27" max="27" width="4.125" customWidth="1"/>
    <col min="28" max="28" width="13.625" customWidth="1"/>
    <col min="29" max="29" width="50.875" bestFit="1" customWidth="1"/>
    <col min="30" max="30" width="15.375" customWidth="1"/>
    <col min="31" max="31" width="2.625" bestFit="1" customWidth="1"/>
    <col min="32" max="32" width="3.625" bestFit="1" customWidth="1"/>
    <col min="33" max="33" width="3" bestFit="1" customWidth="1"/>
    <col min="34" max="34" width="4.125" bestFit="1" customWidth="1"/>
    <col min="35" max="35" width="9.625" bestFit="1" customWidth="1"/>
    <col min="36" max="36" width="7.125" bestFit="1" customWidth="1"/>
    <col min="37" max="37" width="5" bestFit="1" customWidth="1"/>
    <col min="38" max="38" width="9.375" bestFit="1" customWidth="1"/>
    <col min="39" max="39" width="8.875" bestFit="1" customWidth="1"/>
    <col min="40" max="40" width="14" bestFit="1" customWidth="1"/>
    <col min="41" max="41" width="12.125" bestFit="1" customWidth="1"/>
    <col min="42" max="42" width="16.625" bestFit="1" customWidth="1"/>
    <col min="43" max="43" width="7" bestFit="1" customWidth="1"/>
    <col min="44" max="44" width="4.625" bestFit="1" customWidth="1"/>
    <col min="45" max="45" width="5.875" bestFit="1" customWidth="1"/>
    <col min="46" max="46" width="17.625" bestFit="1" customWidth="1"/>
    <col min="47" max="47" width="14.125" bestFit="1" customWidth="1"/>
    <col min="48" max="48" width="25" bestFit="1" customWidth="1"/>
    <col min="49" max="49" width="23.875" bestFit="1" customWidth="1"/>
    <col min="50" max="50" width="15.625" bestFit="1" customWidth="1"/>
    <col min="51" max="51" width="13.125" bestFit="1" customWidth="1"/>
    <col min="52" max="52" width="11.625" bestFit="1" customWidth="1"/>
    <col min="53" max="53" width="12.375" bestFit="1" customWidth="1"/>
    <col min="54" max="54" width="14.125" bestFit="1" customWidth="1"/>
    <col min="55" max="55" width="14.625" bestFit="1" customWidth="1"/>
    <col min="56" max="56" width="13.125" bestFit="1" customWidth="1"/>
    <col min="57" max="57" width="15.875" bestFit="1" customWidth="1"/>
    <col min="58" max="58" width="24.125" bestFit="1" customWidth="1"/>
    <col min="59" max="59" width="15.625" bestFit="1" customWidth="1"/>
    <col min="60" max="60" width="7.125" bestFit="1" customWidth="1"/>
    <col min="61" max="61" width="14.125" bestFit="1" customWidth="1"/>
    <col min="62" max="62" width="11" bestFit="1" customWidth="1"/>
    <col min="63" max="63" width="19.375" bestFit="1" customWidth="1"/>
    <col min="64" max="64" width="6.125" bestFit="1" customWidth="1"/>
    <col min="65" max="65" width="16.625" bestFit="1" customWidth="1"/>
    <col min="66" max="66" width="14.625" bestFit="1" customWidth="1"/>
    <col min="67" max="67" width="8.5" bestFit="1" customWidth="1"/>
    <col min="68" max="68" width="28.875" bestFit="1" customWidth="1"/>
    <col min="69" max="69" width="10.5" bestFit="1" customWidth="1"/>
    <col min="70" max="70" width="18.125" bestFit="1" customWidth="1"/>
    <col min="71" max="71" width="18.125" customWidth="1"/>
    <col min="72" max="72" width="16.125" bestFit="1" customWidth="1"/>
    <col min="73" max="73" width="13.875" bestFit="1" customWidth="1"/>
    <col min="74" max="74" width="11.5" bestFit="1" customWidth="1"/>
    <col min="75" max="75" width="11.125" bestFit="1" customWidth="1"/>
    <col min="76" max="76" width="16.125" bestFit="1" customWidth="1"/>
    <col min="77" max="77" width="16.5" bestFit="1" customWidth="1"/>
    <col min="78" max="78" width="14.375" bestFit="1" customWidth="1"/>
    <col min="79" max="79" width="14.875" bestFit="1" customWidth="1"/>
    <col min="80" max="80" width="10.625" bestFit="1" customWidth="1"/>
    <col min="81" max="81" width="25.125" bestFit="1" customWidth="1"/>
    <col min="82" max="82" width="21.5" bestFit="1" customWidth="1"/>
    <col min="83" max="83" width="26.625" bestFit="1" customWidth="1"/>
    <col min="84" max="84" width="9.125" customWidth="1"/>
    <col min="94" max="94" width="17.625" bestFit="1" customWidth="1"/>
    <col min="95" max="95" width="14.125" bestFit="1" customWidth="1"/>
    <col min="96" max="96" width="11" bestFit="1" customWidth="1"/>
    <col min="97" max="97" width="4.625" bestFit="1" customWidth="1"/>
    <col min="98" max="98" width="16.625" bestFit="1" customWidth="1"/>
    <col min="99" max="99" width="19.625" bestFit="1" customWidth="1"/>
    <col min="100" max="100" width="13.625" bestFit="1" customWidth="1"/>
    <col min="101" max="101" width="16.125" bestFit="1" customWidth="1"/>
  </cols>
  <sheetData>
    <row r="1" spans="1:84" ht="18" customHeight="1" x14ac:dyDescent="0.2">
      <c r="A1" t="s">
        <v>0</v>
      </c>
      <c r="B1" t="s">
        <v>1</v>
      </c>
      <c r="C1" t="s">
        <v>3</v>
      </c>
      <c r="D1" t="s">
        <v>1005</v>
      </c>
      <c r="E1" t="s">
        <v>1000</v>
      </c>
      <c r="F1" t="s">
        <v>999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1010</v>
      </c>
      <c r="V1" t="s">
        <v>21</v>
      </c>
      <c r="W1" t="s">
        <v>22</v>
      </c>
      <c r="X1" t="s">
        <v>23</v>
      </c>
      <c r="Y1" t="s">
        <v>24</v>
      </c>
      <c r="Z1" t="s">
        <v>949</v>
      </c>
      <c r="AA1" t="s">
        <v>15</v>
      </c>
      <c r="AB1" t="s">
        <v>25</v>
      </c>
      <c r="AC1" t="s">
        <v>26</v>
      </c>
      <c r="AD1" t="s">
        <v>20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905</v>
      </c>
      <c r="AM1" t="s">
        <v>906</v>
      </c>
      <c r="AN1" t="s">
        <v>907</v>
      </c>
      <c r="AO1" t="s">
        <v>908</v>
      </c>
      <c r="AP1" t="s">
        <v>909</v>
      </c>
      <c r="AQ1" t="s">
        <v>910</v>
      </c>
      <c r="AR1" t="s">
        <v>911</v>
      </c>
      <c r="AS1" t="s">
        <v>912</v>
      </c>
      <c r="AT1" t="s">
        <v>913</v>
      </c>
      <c r="AU1" t="s">
        <v>914</v>
      </c>
      <c r="AV1" t="s">
        <v>874</v>
      </c>
      <c r="AW1" t="s">
        <v>877</v>
      </c>
      <c r="AX1" t="s">
        <v>878</v>
      </c>
      <c r="AY1" t="s">
        <v>939</v>
      </c>
      <c r="AZ1" t="s">
        <v>942</v>
      </c>
      <c r="BA1" t="s">
        <v>952</v>
      </c>
      <c r="BB1" t="s">
        <v>956</v>
      </c>
      <c r="BC1" t="s">
        <v>950</v>
      </c>
      <c r="BD1" t="s">
        <v>951</v>
      </c>
      <c r="BE1" t="s">
        <v>943</v>
      </c>
      <c r="BF1" t="s">
        <v>944</v>
      </c>
      <c r="BG1" t="s">
        <v>940</v>
      </c>
      <c r="BH1" t="s">
        <v>880</v>
      </c>
      <c r="BI1" t="s">
        <v>892</v>
      </c>
      <c r="BJ1" t="s">
        <v>915</v>
      </c>
      <c r="BK1" t="s">
        <v>941</v>
      </c>
      <c r="BL1" t="s">
        <v>916</v>
      </c>
      <c r="BM1" t="s">
        <v>34</v>
      </c>
      <c r="BN1" t="s">
        <v>889</v>
      </c>
      <c r="BO1" t="s">
        <v>925</v>
      </c>
      <c r="BP1" t="s">
        <v>948</v>
      </c>
      <c r="BQ1" t="s">
        <v>957</v>
      </c>
      <c r="BR1" t="s">
        <v>961</v>
      </c>
      <c r="BS1" t="s">
        <v>962</v>
      </c>
      <c r="BT1" t="s">
        <v>986</v>
      </c>
      <c r="BU1" t="s">
        <v>963</v>
      </c>
      <c r="BV1" t="s">
        <v>964</v>
      </c>
      <c r="BW1" t="s">
        <v>900</v>
      </c>
      <c r="BX1" t="s">
        <v>901</v>
      </c>
      <c r="BY1" t="s">
        <v>902</v>
      </c>
      <c r="BZ1" t="s">
        <v>903</v>
      </c>
      <c r="CA1" t="s">
        <v>904</v>
      </c>
      <c r="CB1" t="s">
        <v>965</v>
      </c>
      <c r="CC1" t="s">
        <v>987</v>
      </c>
      <c r="CD1" t="s">
        <v>977</v>
      </c>
      <c r="CE1" t="s">
        <v>978</v>
      </c>
      <c r="CF1" t="s">
        <v>988</v>
      </c>
    </row>
    <row r="2" spans="1:84" ht="18" customHeight="1" x14ac:dyDescent="0.2">
      <c r="A2" t="s">
        <v>893</v>
      </c>
      <c r="B2" t="s">
        <v>36</v>
      </c>
      <c r="C2" t="s">
        <v>853</v>
      </c>
      <c r="G2" t="s">
        <v>142</v>
      </c>
      <c r="H2" t="s">
        <v>38</v>
      </c>
      <c r="I2" s="6" t="s">
        <v>991</v>
      </c>
      <c r="J2" s="6" t="s">
        <v>991</v>
      </c>
      <c r="K2" s="6" t="s">
        <v>989</v>
      </c>
      <c r="L2" s="6" t="s">
        <v>990</v>
      </c>
      <c r="M2" s="6"/>
      <c r="N2" s="6">
        <v>0</v>
      </c>
      <c r="O2" s="6"/>
      <c r="P2" s="6">
        <v>973</v>
      </c>
      <c r="Q2">
        <v>0</v>
      </c>
      <c r="R2">
        <v>1</v>
      </c>
      <c r="S2" s="6">
        <v>5</v>
      </c>
      <c r="T2" s="6" t="s">
        <v>47</v>
      </c>
      <c r="U2" s="6" t="s">
        <v>1006</v>
      </c>
      <c r="V2" t="s">
        <v>48</v>
      </c>
      <c r="W2">
        <f t="shared" ref="W2:W3" ca="1" si="0">YEAR(TODAY())</f>
        <v>2022</v>
      </c>
      <c r="X2" t="s">
        <v>927</v>
      </c>
      <c r="Y2" s="4">
        <f t="shared" ref="Y2:Y3" ca="1" si="1">TODAY()</f>
        <v>44605</v>
      </c>
      <c r="Z2" s="4" t="s">
        <v>51</v>
      </c>
      <c r="AA2" t="s">
        <v>43</v>
      </c>
      <c r="AC2" t="s">
        <v>992</v>
      </c>
      <c r="AD2" s="6" t="s">
        <v>78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121</v>
      </c>
      <c r="AM2" t="s">
        <v>121</v>
      </c>
      <c r="AN2" t="s">
        <v>121</v>
      </c>
      <c r="AO2" t="s">
        <v>121</v>
      </c>
      <c r="AP2" t="s">
        <v>121</v>
      </c>
      <c r="AQ2" t="s">
        <v>121</v>
      </c>
      <c r="AR2" t="s">
        <v>121</v>
      </c>
      <c r="AS2" t="s">
        <v>121</v>
      </c>
      <c r="AT2" t="s">
        <v>121</v>
      </c>
      <c r="AU2" t="s">
        <v>121</v>
      </c>
      <c r="AV2" t="s">
        <v>83</v>
      </c>
      <c r="AW2" t="s">
        <v>95</v>
      </c>
      <c r="AX2" t="s">
        <v>85</v>
      </c>
      <c r="AY2" t="s">
        <v>879</v>
      </c>
      <c r="AZ2" s="6"/>
      <c r="BA2" t="s">
        <v>67</v>
      </c>
      <c r="BB2" t="s">
        <v>955</v>
      </c>
      <c r="BC2" t="s">
        <v>121</v>
      </c>
      <c r="BF2" t="s">
        <v>121</v>
      </c>
      <c r="BG2">
        <v>270000</v>
      </c>
      <c r="BH2" s="6" t="s">
        <v>72</v>
      </c>
      <c r="BM2" s="3"/>
      <c r="BN2" t="s">
        <v>881</v>
      </c>
      <c r="CB2" t="s">
        <v>966</v>
      </c>
      <c r="CC2" t="s">
        <v>865</v>
      </c>
      <c r="CD2">
        <v>0</v>
      </c>
      <c r="CE2">
        <v>11</v>
      </c>
    </row>
    <row r="3" spans="1:84" ht="18" customHeight="1" x14ac:dyDescent="0.2">
      <c r="A3" t="s">
        <v>894</v>
      </c>
      <c r="B3" t="s">
        <v>2</v>
      </c>
      <c r="C3" t="s">
        <v>850</v>
      </c>
      <c r="G3" t="s">
        <v>146</v>
      </c>
      <c r="H3" t="s">
        <v>38</v>
      </c>
      <c r="I3" s="6" t="s">
        <v>1013</v>
      </c>
      <c r="J3" s="6" t="s">
        <v>1013</v>
      </c>
      <c r="K3" s="6" t="s">
        <v>1014</v>
      </c>
      <c r="L3" s="6">
        <v>721</v>
      </c>
      <c r="M3" s="6">
        <v>3</v>
      </c>
      <c r="N3" s="6">
        <v>2</v>
      </c>
      <c r="O3" s="6">
        <v>4</v>
      </c>
      <c r="P3" s="6">
        <v>973</v>
      </c>
      <c r="Q3">
        <v>0</v>
      </c>
      <c r="R3">
        <v>1</v>
      </c>
      <c r="S3" s="6">
        <v>5</v>
      </c>
      <c r="T3" s="6" t="s">
        <v>47</v>
      </c>
      <c r="U3" s="6" t="s">
        <v>1006</v>
      </c>
      <c r="V3" t="s">
        <v>48</v>
      </c>
      <c r="W3">
        <f t="shared" ca="1" si="0"/>
        <v>2022</v>
      </c>
      <c r="X3" t="s">
        <v>928</v>
      </c>
      <c r="Y3" s="4">
        <f t="shared" ca="1" si="1"/>
        <v>44605</v>
      </c>
      <c r="Z3" s="4" t="s">
        <v>51</v>
      </c>
      <c r="AA3" t="s">
        <v>1011</v>
      </c>
      <c r="AC3" t="s">
        <v>992</v>
      </c>
      <c r="AD3" s="6" t="s">
        <v>78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121</v>
      </c>
      <c r="AM3" t="s">
        <v>121</v>
      </c>
      <c r="AN3" t="s">
        <v>121</v>
      </c>
      <c r="AO3" t="s">
        <v>121</v>
      </c>
      <c r="AP3" t="s">
        <v>121</v>
      </c>
      <c r="AQ3" t="s">
        <v>121</v>
      </c>
      <c r="AR3" t="s">
        <v>121</v>
      </c>
      <c r="AS3" t="s">
        <v>121</v>
      </c>
      <c r="AT3" t="s">
        <v>121</v>
      </c>
      <c r="AU3" t="s">
        <v>121</v>
      </c>
      <c r="AV3" t="s">
        <v>83</v>
      </c>
      <c r="AW3" t="s">
        <v>96</v>
      </c>
      <c r="AX3" t="s">
        <v>1012</v>
      </c>
      <c r="AY3" t="s">
        <v>879</v>
      </c>
      <c r="AZ3" s="6"/>
      <c r="BA3" t="s">
        <v>67</v>
      </c>
      <c r="BB3" t="s">
        <v>955</v>
      </c>
      <c r="BC3" t="s">
        <v>121</v>
      </c>
      <c r="BF3" t="s">
        <v>121</v>
      </c>
      <c r="BG3">
        <v>270001</v>
      </c>
      <c r="BH3" s="6" t="s">
        <v>72</v>
      </c>
      <c r="BM3" s="3"/>
      <c r="BN3" t="s">
        <v>881</v>
      </c>
      <c r="CB3" t="s">
        <v>966</v>
      </c>
      <c r="CC3" t="s">
        <v>865</v>
      </c>
      <c r="CD3">
        <v>0</v>
      </c>
      <c r="CE3">
        <v>11</v>
      </c>
    </row>
  </sheetData>
  <dataValidations xWindow="388" yWindow="278" count="11">
    <dataValidation type="whole" allowBlank="1" showInputMessage="1" showErrorMessage="1" sqref="AE2:AK3 BR2:BT3">
      <formula1>0</formula1>
      <formula2>99</formula2>
    </dataValidation>
    <dataValidation allowBlank="1" showInputMessage="1" showErrorMessage="1" prompt="Carpet Area or Builtup area" sqref="P1"/>
    <dataValidation allowBlank="1" showInputMessage="1" showErrorMessage="1" prompt="Rent amount (or) Total price of the property for sale" sqref="AZ1"/>
    <dataValidation type="textLength" allowBlank="1" showInputMessage="1" showErrorMessage="1" error="3 to 10" sqref="L2:L3">
      <formula1>3</formula1>
      <formula2>10</formula2>
    </dataValidation>
    <dataValidation type="decimal" allowBlank="1" showInputMessage="1" showErrorMessage="1" sqref="P2:P3">
      <formula1>10</formula1>
      <formula2>10000000</formula2>
    </dataValidation>
    <dataValidation type="whole" allowBlank="1" showInputMessage="1" showErrorMessage="1" sqref="Q2:R3">
      <formula1>0</formula1>
      <formula2>20</formula2>
    </dataValidation>
    <dataValidation type="whole" showInputMessage="1" showErrorMessage="1" sqref="S2:S3">
      <formula1>0</formula1>
      <formula2>90</formula2>
    </dataValidation>
    <dataValidation type="whole" allowBlank="1" showInputMessage="1" showErrorMessage="1" prompt="If Deposit Type is Multiple of Rent enter the month count in this cell. _x000a_Else if type is Fixed enter the amount_x000a_Else leave this cell as empty" sqref="BG2:BG3 AZ2:AZ3">
      <formula1>0</formula1>
      <formula2>99999999999999</formula2>
    </dataValidation>
    <dataValidation type="whole" allowBlank="1" showInputMessage="1" showErrorMessage="1" sqref="BK2:BK3">
      <formula1>0</formula1>
      <formula2>10000</formula2>
    </dataValidation>
    <dataValidation type="whole" allowBlank="1" showInputMessage="1" showErrorMessage="1" prompt="If Leaving Charge Type is Multiple of Rent enter the month count in this cell. _x000a_Else if type is Fixed enter the amount_x000a_Else leave this cell as empty" sqref="CD2:CD3">
      <formula1>0</formula1>
      <formula2>99999999999999</formula2>
    </dataValidation>
    <dataValidation type="whole" showInputMessage="1" showErrorMessage="1" prompt="If not Pantry, leave this field as empty_x000a_" sqref="D2:D3">
      <formula1>0</formula1>
      <formula2>999999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388" yWindow="278" count="45">
        <x14:dataValidation type="list" allowBlank="1" showInputMessage="1" showErrorMessage="1">
          <x14:formula1>
            <xm:f>List!$Z$1:$Z$3</xm:f>
          </x14:formula1>
          <xm:sqref>AD1:AD3</xm:sqref>
        </x14:dataValidation>
        <x14:dataValidation type="list" allowBlank="1" showInputMessage="1" showErrorMessage="1">
          <x14:formula1>
            <xm:f>List!$L$1:$L$4</xm:f>
          </x14:formula1>
          <xm:sqref>O2</xm:sqref>
        </x14:dataValidation>
        <x14:dataValidation type="list" allowBlank="1" showInputMessage="1" showErrorMessage="1">
          <x14:formula1>
            <xm:f>List!$A$1:$A$3</xm:f>
          </x14:formula1>
          <xm:sqref>A2</xm:sqref>
        </x14:dataValidation>
        <x14:dataValidation type="list" showInputMessage="1" showErrorMessage="1">
          <x14:formula1>
            <xm:f>List!$J$1:$J$5</xm:f>
          </x14:formula1>
          <xm:sqref>M2</xm:sqref>
        </x14:dataValidation>
        <x14:dataValidation type="list" showInputMessage="1" showErrorMessage="1">
          <x14:formula1>
            <xm:f>List!$K$1:$K$4</xm:f>
          </x14:formula1>
          <xm:sqref>N2</xm:sqref>
        </x14:dataValidation>
        <x14:dataValidation type="list" showInputMessage="1" showErrorMessage="1">
          <x14:formula1>
            <xm:f>List!$B$1:$B$2</xm:f>
          </x14:formula1>
          <xm:sqref>B2</xm:sqref>
        </x14:dataValidation>
        <x14:dataValidation type="list" showInputMessage="1" showErrorMessage="1">
          <x14:formula1>
            <xm:f>List!$E$1:$E$5</xm:f>
          </x14:formula1>
          <xm:sqref>H2</xm:sqref>
        </x14:dataValidation>
        <x14:dataValidation type="list" allowBlank="1" showInputMessage="1" showErrorMessage="1" prompt="Seperate Multi values by using comma">
          <x14:formula1>
            <xm:f>List!$M$1:$M$4</xm:f>
          </x14:formula1>
          <xm:sqref>BM2:BM3</xm:sqref>
        </x14:dataValidation>
        <x14:dataValidation type="list" allowBlank="1" showInputMessage="1" showErrorMessage="1">
          <x14:formula1>
            <xm:f>List!$N$1:$N$4</xm:f>
          </x14:formula1>
          <xm:sqref>AA2:AA3</xm:sqref>
        </x14:dataValidation>
        <x14:dataValidation type="list" allowBlank="1" showInputMessage="1" showErrorMessage="1">
          <x14:formula1>
            <xm:f>List!$O$1:$O$98</xm:f>
          </x14:formula1>
          <xm:sqref>T2:T3</xm:sqref>
        </x14:dataValidation>
        <x14:dataValidation type="list" allowBlank="1" showInputMessage="1" showErrorMessage="1">
          <x14:formula1>
            <xm:f>List!$Q$1:$Q$2</xm:f>
          </x14:formula1>
          <xm:sqref>V2:V3</xm:sqref>
        </x14:dataValidation>
        <x14:dataValidation type="list" allowBlank="1" showInputMessage="1" showErrorMessage="1">
          <x14:formula1>
            <xm:f>List!$S$1:$S$3</xm:f>
          </x14:formula1>
          <xm:sqref>AB2:AB3</xm:sqref>
        </x14:dataValidation>
        <x14:dataValidation type="list" allowBlank="1" showInputMessage="1" showErrorMessage="1">
          <x14:formula1>
            <xm:f>List!$AC$1:$AC$2</xm:f>
          </x14:formula1>
          <xm:sqref>AV2:AV3</xm:sqref>
        </x14:dataValidation>
        <x14:dataValidation type="list" allowBlank="1" showInputMessage="1" showErrorMessage="1">
          <x14:formula1>
            <xm:f>List!$X$1:$X$9</xm:f>
          </x14:formula1>
          <xm:sqref>BH2:BH3</xm:sqref>
        </x14:dataValidation>
        <x14:dataValidation type="list" allowBlank="1" showInputMessage="1" showErrorMessage="1" prompt="Seperate Multi values by using comma">
          <x14:formula1>
            <xm:f>List!$AJ$1:$AJ$8</xm:f>
          </x14:formula1>
          <xm:sqref>BN2:BN3</xm:sqref>
        </x14:dataValidation>
        <x14:dataValidation type="list" allowBlank="1" showInputMessage="1" showErrorMessage="1">
          <x14:formula1>
            <xm:f>List!$AM$1:$AM$7</xm:f>
          </x14:formula1>
          <xm:sqref>AX2:AX3</xm:sqref>
        </x14:dataValidation>
        <x14:dataValidation type="list" allowBlank="1" showInputMessage="1" showErrorMessage="1">
          <x14:formula1>
            <xm:f>List!$AO$1:$AO$3</xm:f>
          </x14:formula1>
          <xm:sqref>AY2:AY3 CC2:CC3</xm:sqref>
        </x14:dataValidation>
        <x14:dataValidation type="list" allowBlank="1" showInputMessage="1" showErrorMessage="1">
          <x14:formula1>
            <xm:f>List!$AL$1:$AL$3</xm:f>
          </x14:formula1>
          <xm:sqref>BI2:BI3</xm:sqref>
        </x14:dataValidation>
        <x14:dataValidation type="list" showInputMessage="1" showErrorMessage="1">
          <x14:formula1>
            <xm:f>List!$C$1:$C$22</xm:f>
          </x14:formula1>
          <xm:sqref>C2</xm:sqref>
        </x14:dataValidation>
        <x14:dataValidation type="list" allowBlank="1" showInputMessage="1" showErrorMessage="1">
          <x14:formula1>
            <xm:f>List!$U$1:$U$2</xm:f>
          </x14:formula1>
          <xm:sqref>BL2:BL3</xm:sqref>
        </x14:dataValidation>
        <x14:dataValidation type="list" allowBlank="1" showInputMessage="1" showErrorMessage="1">
          <x14:formula1>
            <xm:f>List!$V$1:$V$13</xm:f>
          </x14:formula1>
          <xm:sqref>BJ2:BJ3</xm:sqref>
        </x14:dataValidation>
        <x14:dataValidation type="list" allowBlank="1" showInputMessage="1" showErrorMessage="1">
          <x14:formula1>
            <xm:f>List!$AK$1:$AK$723</xm:f>
          </x14:formula1>
          <xm:sqref>G2</xm:sqref>
        </x14:dataValidation>
        <x14:dataValidation type="list" allowBlank="1" showInputMessage="1" showErrorMessage="1">
          <x14:formula1>
            <xm:f>List!$AF$1:$AF$37</xm:f>
          </x14:formula1>
          <xm:sqref>AW2:AW3</xm:sqref>
        </x14:dataValidation>
        <x14:dataValidation type="list" allowBlank="1" showInputMessage="1" showErrorMessage="1" prompt="Seperate Multi values by using comma">
          <x14:formula1>
            <xm:f>List!$AA$1:$AA$7</xm:f>
          </x14:formula1>
          <xm:sqref>BO2:BO3</xm:sqref>
        </x14:dataValidation>
        <x14:dataValidation type="list" allowBlank="1" showInputMessage="1" showErrorMessage="1">
          <x14:formula1>
            <xm:f>List!$AH$1:$AH$2</xm:f>
          </x14:formula1>
          <xm:sqref>BC2:BF3 BW2:CA3 AL2:AU3</xm:sqref>
        </x14:dataValidation>
        <x14:dataValidation type="list" allowBlank="1" showInputMessage="1" showErrorMessage="1">
          <x14:formula1>
            <xm:f>List!$H$2:$H$13</xm:f>
          </x14:formula1>
          <xm:sqref>X2:X3</xm:sqref>
        </x14:dataValidation>
        <x14:dataValidation type="list" allowBlank="1" showInputMessage="1" showErrorMessage="1">
          <x14:formula1>
            <xm:f>List!$T$1:$T$4</xm:f>
          </x14:formula1>
          <xm:sqref>Z2:Z3</xm:sqref>
        </x14:dataValidation>
        <x14:dataValidation type="list" allowBlank="1" showInputMessage="1" showErrorMessage="1">
          <x14:formula1>
            <xm:f>List!$I$1:$I$5</xm:f>
          </x14:formula1>
          <xm:sqref>BA2:BA3</xm:sqref>
        </x14:dataValidation>
        <x14:dataValidation type="list" allowBlank="1" showInputMessage="1" showErrorMessage="1">
          <x14:formula1>
            <xm:f>List!$G$1:$G$3</xm:f>
          </x14:formula1>
          <xm:sqref>BB2:BB3</xm:sqref>
        </x14:dataValidation>
        <x14:dataValidation type="list" allowBlank="1" showInputMessage="1" showErrorMessage="1">
          <x14:formula1>
            <xm:f>List!$AG$1:$AG$2</xm:f>
          </x14:formula1>
          <xm:sqref>BQ2:BQ3</xm:sqref>
        </x14:dataValidation>
        <x14:dataValidation type="list" allowBlank="1" showInputMessage="1" showErrorMessage="1">
          <x14:formula1>
            <xm:f>List!$AB$1:$AB$3</xm:f>
          </x14:formula1>
          <xm:sqref>BU2:BU3</xm:sqref>
        </x14:dataValidation>
        <x14:dataValidation type="list" allowBlank="1" showInputMessage="1" showErrorMessage="1">
          <x14:formula1>
            <xm:f>List!$Y$1:$Y$2</xm:f>
          </x14:formula1>
          <xm:sqref>BV2:BV3</xm:sqref>
        </x14:dataValidation>
        <x14:dataValidation type="list" allowBlank="1" showInputMessage="1" showErrorMessage="1">
          <x14:formula1>
            <xm:f>List!$AE$1:$AE$11</xm:f>
          </x14:formula1>
          <xm:sqref>CB2:CB3</xm:sqref>
        </x14:dataValidation>
        <x14:dataValidation type="list" allowBlank="1" showInputMessage="1" showErrorMessage="1">
          <x14:formula1>
            <xm:f>List!$AP$1:$AP$37</xm:f>
          </x14:formula1>
          <xm:sqref>CE2:CE3</xm:sqref>
        </x14:dataValidation>
        <x14:dataValidation type="list" allowBlank="1" showInputMessage="1" showErrorMessage="1" prompt="If superPropertyType is office">
          <x14:formula1>
            <xm:f>List!$F$18:$F$21</xm:f>
          </x14:formula1>
          <xm:sqref>F2:F3</xm:sqref>
        </x14:dataValidation>
        <x14:dataValidation type="list" showInputMessage="1" showErrorMessage="1" prompt="If SuperProperty type is Commericial Shop/Showroom">
          <x14:formula1>
            <xm:f>List!$A$12:$A$16</xm:f>
          </x14:formula1>
          <xm:sqref>E2:E3</xm:sqref>
        </x14:dataValidation>
        <x14:dataValidation type="list" allowBlank="1" showInputMessage="1" showErrorMessage="1">
          <x14:formula1>
            <xm:f>List!$A$21:$A$24</xm:f>
          </x14:formula1>
          <xm:sqref>U2:U3</xm:sqref>
        </x14:dataValidation>
        <x14:dataValidation type="list" showInputMessage="1" showErrorMessage="1">
          <x14:formula1>
            <xm:f>[1]List!#REF!</xm:f>
          </x14:formula1>
          <xm:sqref>C3</xm:sqref>
        </x14:dataValidation>
        <x14:dataValidation type="list" showInputMessage="1" showErrorMessage="1">
          <x14:formula1>
            <xm:f>[1]List!#REF!</xm:f>
          </x14:formula1>
          <xm:sqref>B3</xm:sqref>
        </x14:dataValidation>
        <x14:dataValidation type="list" allowBlank="1" showInputMessage="1" showErrorMessage="1">
          <x14:formula1>
            <xm:f>[1]List!#REF!</xm:f>
          </x14:formula1>
          <xm:sqref>A3</xm:sqref>
        </x14:dataValidation>
        <x14:dataValidation type="list" allowBlank="1" showInputMessage="1" showErrorMessage="1">
          <x14:formula1>
            <xm:f>[1]List!#REF!</xm:f>
          </x14:formula1>
          <xm:sqref>G3</xm:sqref>
        </x14:dataValidation>
        <x14:dataValidation type="list" showInputMessage="1" showErrorMessage="1">
          <x14:formula1>
            <xm:f>[1]List!#REF!</xm:f>
          </x14:formula1>
          <xm:sqref>H3</xm:sqref>
        </x14:dataValidation>
        <x14:dataValidation type="list" showInputMessage="1" showErrorMessage="1">
          <x14:formula1>
            <xm:f>[1]List!#REF!</xm:f>
          </x14:formula1>
          <xm:sqref>N3</xm:sqref>
        </x14:dataValidation>
        <x14:dataValidation type="list" showInputMessage="1" showErrorMessage="1">
          <x14:formula1>
            <xm:f>[1]List!#REF!</xm:f>
          </x14:formula1>
          <xm:sqref>M3</xm:sqref>
        </x14:dataValidation>
        <x14:dataValidation type="list" allowBlank="1" showInputMessage="1" showErrorMessage="1">
          <x14:formula1>
            <xm:f>[1]List!#REF!</xm:f>
          </x14:formula1>
          <xm:sqref>O3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723"/>
  <sheetViews>
    <sheetView zoomScale="115" zoomScaleNormal="115" workbookViewId="0">
      <selection activeCell="A21" sqref="A21:A24"/>
    </sheetView>
  </sheetViews>
  <sheetFormatPr defaultColWidth="8.875" defaultRowHeight="14.25" x14ac:dyDescent="0.2"/>
  <cols>
    <col min="1" max="1" width="5.625" bestFit="1" customWidth="1"/>
    <col min="2" max="2" width="11.375" bestFit="1" customWidth="1"/>
    <col min="3" max="3" width="26.375" bestFit="1" customWidth="1"/>
    <col min="5" max="5" width="14.125" bestFit="1" customWidth="1"/>
    <col min="10" max="10" width="11.375" bestFit="1" customWidth="1"/>
    <col min="11" max="12" width="2" bestFit="1" customWidth="1"/>
    <col min="13" max="13" width="13.125" bestFit="1" customWidth="1"/>
    <col min="14" max="14" width="4.625" bestFit="1" customWidth="1"/>
    <col min="15" max="15" width="13.625" bestFit="1" customWidth="1"/>
    <col min="17" max="17" width="18.125" bestFit="1" customWidth="1"/>
    <col min="19" max="19" width="13.625" bestFit="1" customWidth="1"/>
    <col min="20" max="20" width="19.625" bestFit="1" customWidth="1"/>
    <col min="22" max="22" width="9.125" bestFit="1" customWidth="1"/>
    <col min="24" max="24" width="11" bestFit="1" customWidth="1"/>
    <col min="25" max="25" width="21.125" bestFit="1" customWidth="1"/>
    <col min="26" max="26" width="14.875" bestFit="1" customWidth="1"/>
    <col min="28" max="28" width="5.125" bestFit="1" customWidth="1"/>
    <col min="29" max="29" width="25" bestFit="1" customWidth="1"/>
    <col min="32" max="32" width="9.875" bestFit="1" customWidth="1"/>
    <col min="34" max="34" width="4.125" bestFit="1" customWidth="1"/>
    <col min="35" max="35" width="7" bestFit="1" customWidth="1"/>
    <col min="37" max="37" width="24.375" bestFit="1" customWidth="1"/>
  </cols>
  <sheetData>
    <row r="1" spans="1:43" x14ac:dyDescent="0.2">
      <c r="A1" t="s">
        <v>893</v>
      </c>
      <c r="B1" t="s">
        <v>2</v>
      </c>
      <c r="C1" s="1" t="s">
        <v>845</v>
      </c>
      <c r="D1" t="s">
        <v>881</v>
      </c>
      <c r="E1" t="s">
        <v>6</v>
      </c>
      <c r="F1" t="s">
        <v>896</v>
      </c>
      <c r="G1" t="s">
        <v>953</v>
      </c>
      <c r="H1" t="s">
        <v>926</v>
      </c>
      <c r="I1" t="s">
        <v>896</v>
      </c>
      <c r="J1">
        <v>0</v>
      </c>
      <c r="K1">
        <v>1</v>
      </c>
      <c r="L1">
        <v>1</v>
      </c>
      <c r="M1" t="s">
        <v>870</v>
      </c>
      <c r="N1" t="s">
        <v>35</v>
      </c>
      <c r="O1" t="s">
        <v>45</v>
      </c>
      <c r="Q1" t="s">
        <v>48</v>
      </c>
      <c r="S1" t="s">
        <v>867</v>
      </c>
      <c r="T1" t="s">
        <v>51</v>
      </c>
      <c r="U1" t="s">
        <v>917</v>
      </c>
      <c r="V1" t="s">
        <v>55</v>
      </c>
      <c r="X1" t="s">
        <v>68</v>
      </c>
      <c r="Y1" t="s">
        <v>875</v>
      </c>
      <c r="Z1" t="s">
        <v>77</v>
      </c>
      <c r="AA1" t="s">
        <v>945</v>
      </c>
      <c r="AB1" t="s">
        <v>80</v>
      </c>
      <c r="AC1" t="s">
        <v>83</v>
      </c>
      <c r="AD1">
        <v>2</v>
      </c>
      <c r="AE1" s="5" t="s">
        <v>966</v>
      </c>
      <c r="AF1" t="s">
        <v>84</v>
      </c>
      <c r="AG1" t="s">
        <v>958</v>
      </c>
      <c r="AH1" t="s">
        <v>120</v>
      </c>
      <c r="AI1" t="s">
        <v>865</v>
      </c>
      <c r="AJ1" t="s">
        <v>881</v>
      </c>
      <c r="AK1" t="s">
        <v>122</v>
      </c>
      <c r="AL1" t="s">
        <v>865</v>
      </c>
      <c r="AM1" t="s">
        <v>85</v>
      </c>
      <c r="AO1" t="s">
        <v>865</v>
      </c>
      <c r="AP1">
        <v>0</v>
      </c>
      <c r="AQ1" t="s">
        <v>979</v>
      </c>
    </row>
    <row r="2" spans="1:43" x14ac:dyDescent="0.2">
      <c r="A2" t="s">
        <v>894</v>
      </c>
      <c r="B2" t="s">
        <v>36</v>
      </c>
      <c r="C2" s="1" t="s">
        <v>846</v>
      </c>
      <c r="D2" t="s">
        <v>882</v>
      </c>
      <c r="E2" t="s">
        <v>37</v>
      </c>
      <c r="F2" t="s">
        <v>897</v>
      </c>
      <c r="G2" t="s">
        <v>954</v>
      </c>
      <c r="H2" t="s">
        <v>927</v>
      </c>
      <c r="I2" t="s">
        <v>897</v>
      </c>
      <c r="J2">
        <v>1</v>
      </c>
      <c r="K2">
        <v>2</v>
      </c>
      <c r="L2">
        <v>2</v>
      </c>
      <c r="M2" t="s">
        <v>871</v>
      </c>
      <c r="N2" s="2" t="s">
        <v>43</v>
      </c>
      <c r="O2" t="s">
        <v>46</v>
      </c>
      <c r="Q2" t="s">
        <v>49</v>
      </c>
      <c r="S2" t="s">
        <v>868</v>
      </c>
      <c r="T2" t="s">
        <v>52</v>
      </c>
      <c r="U2" t="s">
        <v>918</v>
      </c>
      <c r="V2" t="s">
        <v>56</v>
      </c>
      <c r="X2" t="s">
        <v>69</v>
      </c>
      <c r="Y2" t="s">
        <v>876</v>
      </c>
      <c r="Z2" t="s">
        <v>79</v>
      </c>
      <c r="AA2" t="s">
        <v>920</v>
      </c>
      <c r="AB2" t="s">
        <v>81</v>
      </c>
      <c r="AC2" t="s">
        <v>82</v>
      </c>
      <c r="AD2">
        <v>3</v>
      </c>
      <c r="AE2" s="5" t="s">
        <v>967</v>
      </c>
      <c r="AF2" t="s">
        <v>85</v>
      </c>
      <c r="AG2" t="s">
        <v>959</v>
      </c>
      <c r="AH2" t="s">
        <v>121</v>
      </c>
      <c r="AI2" t="s">
        <v>866</v>
      </c>
      <c r="AJ2" t="s">
        <v>882</v>
      </c>
      <c r="AK2" t="s">
        <v>123</v>
      </c>
      <c r="AL2" t="s">
        <v>890</v>
      </c>
      <c r="AM2" t="s">
        <v>86</v>
      </c>
      <c r="AO2" t="s">
        <v>879</v>
      </c>
      <c r="AP2">
        <v>1</v>
      </c>
      <c r="AQ2" t="s">
        <v>980</v>
      </c>
    </row>
    <row r="3" spans="1:43" x14ac:dyDescent="0.2">
      <c r="A3" t="s">
        <v>895</v>
      </c>
      <c r="B3" s="1"/>
      <c r="C3" s="1" t="s">
        <v>847</v>
      </c>
      <c r="D3" t="s">
        <v>883</v>
      </c>
      <c r="E3" t="s">
        <v>38</v>
      </c>
      <c r="F3" t="s">
        <v>898</v>
      </c>
      <c r="G3" t="s">
        <v>955</v>
      </c>
      <c r="H3" t="s">
        <v>928</v>
      </c>
      <c r="I3" t="s">
        <v>898</v>
      </c>
      <c r="J3">
        <v>2</v>
      </c>
      <c r="K3">
        <v>3</v>
      </c>
      <c r="L3">
        <v>3</v>
      </c>
      <c r="M3" t="s">
        <v>872</v>
      </c>
      <c r="N3" s="2" t="s">
        <v>44</v>
      </c>
      <c r="O3" t="s">
        <v>47</v>
      </c>
      <c r="S3" t="s">
        <v>869</v>
      </c>
      <c r="T3" t="s">
        <v>53</v>
      </c>
      <c r="V3" t="s">
        <v>919</v>
      </c>
      <c r="X3" t="s">
        <v>70</v>
      </c>
      <c r="Z3" t="s">
        <v>78</v>
      </c>
      <c r="AA3" t="s">
        <v>921</v>
      </c>
      <c r="AB3" t="s">
        <v>82</v>
      </c>
      <c r="AD3">
        <v>4</v>
      </c>
      <c r="AE3" s="5" t="s">
        <v>968</v>
      </c>
      <c r="AF3" t="s">
        <v>86</v>
      </c>
      <c r="AI3">
        <v>1</v>
      </c>
      <c r="AJ3" t="s">
        <v>883</v>
      </c>
      <c r="AK3" t="s">
        <v>124</v>
      </c>
      <c r="AL3" t="s">
        <v>891</v>
      </c>
      <c r="AM3" t="s">
        <v>87</v>
      </c>
      <c r="AO3" t="s">
        <v>947</v>
      </c>
      <c r="AP3">
        <v>2</v>
      </c>
      <c r="AQ3" t="s">
        <v>981</v>
      </c>
    </row>
    <row r="4" spans="1:43" x14ac:dyDescent="0.2">
      <c r="B4" s="1"/>
      <c r="C4" s="1" t="s">
        <v>848</v>
      </c>
      <c r="D4" t="s">
        <v>884</v>
      </c>
      <c r="E4" t="s">
        <v>39</v>
      </c>
      <c r="F4" t="s">
        <v>899</v>
      </c>
      <c r="H4" t="s">
        <v>929</v>
      </c>
      <c r="I4" t="s">
        <v>899</v>
      </c>
      <c r="J4">
        <v>3</v>
      </c>
      <c r="K4">
        <v>4</v>
      </c>
      <c r="L4">
        <v>4</v>
      </c>
      <c r="M4" t="s">
        <v>873</v>
      </c>
      <c r="N4" t="s">
        <v>42</v>
      </c>
      <c r="O4">
        <v>1</v>
      </c>
      <c r="T4" t="s">
        <v>54</v>
      </c>
      <c r="V4" t="s">
        <v>57</v>
      </c>
      <c r="X4" t="s">
        <v>71</v>
      </c>
      <c r="AA4" t="s">
        <v>922</v>
      </c>
      <c r="AD4" t="s">
        <v>960</v>
      </c>
      <c r="AE4" s="5" t="s">
        <v>969</v>
      </c>
      <c r="AF4" t="s">
        <v>87</v>
      </c>
      <c r="AI4">
        <v>2</v>
      </c>
      <c r="AJ4" t="s">
        <v>884</v>
      </c>
      <c r="AK4" t="s">
        <v>125</v>
      </c>
      <c r="AM4" t="s">
        <v>88</v>
      </c>
      <c r="AP4">
        <v>3</v>
      </c>
      <c r="AQ4" t="s">
        <v>982</v>
      </c>
    </row>
    <row r="5" spans="1:43" x14ac:dyDescent="0.2">
      <c r="B5" s="1"/>
      <c r="C5" s="1" t="s">
        <v>849</v>
      </c>
      <c r="D5" t="s">
        <v>885</v>
      </c>
      <c r="E5" t="s">
        <v>40</v>
      </c>
      <c r="F5" t="s">
        <v>67</v>
      </c>
      <c r="H5" t="s">
        <v>930</v>
      </c>
      <c r="I5" t="s">
        <v>67</v>
      </c>
      <c r="J5" t="s">
        <v>41</v>
      </c>
      <c r="O5">
        <v>2</v>
      </c>
      <c r="V5" t="s">
        <v>58</v>
      </c>
      <c r="X5" t="s">
        <v>72</v>
      </c>
      <c r="AA5" t="s">
        <v>946</v>
      </c>
      <c r="AE5" s="5" t="s">
        <v>970</v>
      </c>
      <c r="AF5" t="s">
        <v>88</v>
      </c>
      <c r="AI5">
        <v>3</v>
      </c>
      <c r="AJ5" t="s">
        <v>885</v>
      </c>
      <c r="AK5" t="s">
        <v>126</v>
      </c>
      <c r="AM5" t="s">
        <v>89</v>
      </c>
      <c r="AP5">
        <v>4</v>
      </c>
      <c r="AQ5" t="s">
        <v>983</v>
      </c>
    </row>
    <row r="6" spans="1:43" x14ac:dyDescent="0.2">
      <c r="B6" s="1"/>
      <c r="C6" s="1" t="s">
        <v>850</v>
      </c>
      <c r="D6" t="s">
        <v>886</v>
      </c>
      <c r="H6" t="s">
        <v>931</v>
      </c>
      <c r="O6">
        <v>3</v>
      </c>
      <c r="V6" t="s">
        <v>59</v>
      </c>
      <c r="X6" t="s">
        <v>73</v>
      </c>
      <c r="AA6" t="s">
        <v>923</v>
      </c>
      <c r="AE6" s="5" t="s">
        <v>971</v>
      </c>
      <c r="AF6" t="s">
        <v>89</v>
      </c>
      <c r="AI6">
        <v>4</v>
      </c>
      <c r="AJ6" t="s">
        <v>886</v>
      </c>
      <c r="AK6" t="s">
        <v>127</v>
      </c>
      <c r="AM6" t="s">
        <v>90</v>
      </c>
      <c r="AP6">
        <v>5</v>
      </c>
      <c r="AQ6" t="s">
        <v>984</v>
      </c>
    </row>
    <row r="7" spans="1:43" x14ac:dyDescent="0.2">
      <c r="B7" s="1"/>
      <c r="C7" s="1" t="s">
        <v>851</v>
      </c>
      <c r="D7" t="s">
        <v>887</v>
      </c>
      <c r="H7" t="s">
        <v>932</v>
      </c>
      <c r="O7">
        <v>4</v>
      </c>
      <c r="V7" t="s">
        <v>60</v>
      </c>
      <c r="X7" t="s">
        <v>74</v>
      </c>
      <c r="AA7" t="s">
        <v>924</v>
      </c>
      <c r="AE7" s="5" t="s">
        <v>972</v>
      </c>
      <c r="AF7" t="s">
        <v>90</v>
      </c>
      <c r="AJ7" t="s">
        <v>887</v>
      </c>
      <c r="AK7" t="s">
        <v>128</v>
      </c>
      <c r="AM7" t="s">
        <v>865</v>
      </c>
      <c r="AP7">
        <v>6</v>
      </c>
      <c r="AQ7" t="s">
        <v>985</v>
      </c>
    </row>
    <row r="8" spans="1:43" x14ac:dyDescent="0.2">
      <c r="C8" t="s">
        <v>48</v>
      </c>
      <c r="D8" t="s">
        <v>888</v>
      </c>
      <c r="H8" t="s">
        <v>933</v>
      </c>
      <c r="O8">
        <v>5</v>
      </c>
      <c r="V8" t="s">
        <v>61</v>
      </c>
      <c r="X8" t="s">
        <v>75</v>
      </c>
      <c r="AE8" s="5" t="s">
        <v>973</v>
      </c>
      <c r="AF8" t="s">
        <v>91</v>
      </c>
      <c r="AJ8" t="s">
        <v>888</v>
      </c>
      <c r="AK8" t="s">
        <v>129</v>
      </c>
      <c r="AP8">
        <v>7</v>
      </c>
    </row>
    <row r="9" spans="1:43" x14ac:dyDescent="0.2">
      <c r="C9" t="s">
        <v>852</v>
      </c>
      <c r="H9" t="s">
        <v>934</v>
      </c>
      <c r="O9">
        <v>6</v>
      </c>
      <c r="V9" t="s">
        <v>62</v>
      </c>
      <c r="X9" t="s">
        <v>76</v>
      </c>
      <c r="AE9" s="5" t="s">
        <v>974</v>
      </c>
      <c r="AF9" t="s">
        <v>92</v>
      </c>
      <c r="AK9" t="s">
        <v>130</v>
      </c>
      <c r="AP9">
        <v>8</v>
      </c>
    </row>
    <row r="10" spans="1:43" x14ac:dyDescent="0.2">
      <c r="C10" t="s">
        <v>853</v>
      </c>
      <c r="H10" t="s">
        <v>935</v>
      </c>
      <c r="O10">
        <v>7</v>
      </c>
      <c r="V10" t="s">
        <v>63</v>
      </c>
      <c r="AE10" s="5" t="s">
        <v>975</v>
      </c>
      <c r="AF10" t="s">
        <v>93</v>
      </c>
      <c r="AK10" t="s">
        <v>131</v>
      </c>
      <c r="AP10">
        <v>9</v>
      </c>
    </row>
    <row r="11" spans="1:43" x14ac:dyDescent="0.2">
      <c r="C11" t="s">
        <v>854</v>
      </c>
      <c r="H11" t="s">
        <v>936</v>
      </c>
      <c r="O11">
        <v>8</v>
      </c>
      <c r="V11" t="s">
        <v>64</v>
      </c>
      <c r="AE11" s="5" t="s">
        <v>976</v>
      </c>
      <c r="AF11" t="s">
        <v>94</v>
      </c>
      <c r="AK11" t="s">
        <v>132</v>
      </c>
      <c r="AP11">
        <v>10</v>
      </c>
    </row>
    <row r="12" spans="1:43" x14ac:dyDescent="0.2">
      <c r="A12" t="s">
        <v>924</v>
      </c>
      <c r="C12" t="s">
        <v>855</v>
      </c>
      <c r="H12" t="s">
        <v>937</v>
      </c>
      <c r="O12">
        <v>9</v>
      </c>
      <c r="V12" t="s">
        <v>65</v>
      </c>
      <c r="AF12" t="s">
        <v>95</v>
      </c>
      <c r="AK12" t="s">
        <v>133</v>
      </c>
      <c r="AP12">
        <v>11</v>
      </c>
    </row>
    <row r="13" spans="1:43" x14ac:dyDescent="0.2">
      <c r="A13" t="s">
        <v>1001</v>
      </c>
      <c r="C13" t="s">
        <v>856</v>
      </c>
      <c r="H13" t="s">
        <v>938</v>
      </c>
      <c r="O13">
        <v>10</v>
      </c>
      <c r="V13" t="s">
        <v>66</v>
      </c>
      <c r="AF13" t="s">
        <v>96</v>
      </c>
      <c r="AK13" t="s">
        <v>134</v>
      </c>
      <c r="AP13">
        <v>12</v>
      </c>
    </row>
    <row r="14" spans="1:43" x14ac:dyDescent="0.2">
      <c r="A14" t="s">
        <v>1002</v>
      </c>
      <c r="C14" t="s">
        <v>857</v>
      </c>
      <c r="O14">
        <v>11</v>
      </c>
      <c r="AF14" t="s">
        <v>97</v>
      </c>
      <c r="AJ14" t="s">
        <v>135</v>
      </c>
      <c r="AP14">
        <v>13</v>
      </c>
    </row>
    <row r="15" spans="1:43" x14ac:dyDescent="0.2">
      <c r="A15" t="s">
        <v>1003</v>
      </c>
      <c r="C15" t="s">
        <v>858</v>
      </c>
      <c r="O15">
        <v>12</v>
      </c>
      <c r="AF15" t="s">
        <v>97</v>
      </c>
      <c r="AK15" t="s">
        <v>136</v>
      </c>
      <c r="AP15">
        <v>14</v>
      </c>
    </row>
    <row r="16" spans="1:43" x14ac:dyDescent="0.2">
      <c r="A16" t="s">
        <v>1004</v>
      </c>
      <c r="C16" t="s">
        <v>859</v>
      </c>
      <c r="O16">
        <v>13</v>
      </c>
      <c r="AF16" t="s">
        <v>98</v>
      </c>
      <c r="AK16" t="s">
        <v>137</v>
      </c>
      <c r="AP16">
        <v>15</v>
      </c>
    </row>
    <row r="17" spans="1:42" x14ac:dyDescent="0.2">
      <c r="C17" t="s">
        <v>860</v>
      </c>
      <c r="O17">
        <v>14</v>
      </c>
      <c r="AF17" t="s">
        <v>99</v>
      </c>
      <c r="AK17" t="s">
        <v>138</v>
      </c>
      <c r="AP17">
        <v>16</v>
      </c>
    </row>
    <row r="18" spans="1:42" x14ac:dyDescent="0.2">
      <c r="C18" t="s">
        <v>861</v>
      </c>
      <c r="F18" t="s">
        <v>995</v>
      </c>
      <c r="O18">
        <v>15</v>
      </c>
      <c r="AF18" t="s">
        <v>100</v>
      </c>
      <c r="AK18" t="s">
        <v>139</v>
      </c>
      <c r="AP18">
        <v>17</v>
      </c>
    </row>
    <row r="19" spans="1:42" x14ac:dyDescent="0.2">
      <c r="C19" t="s">
        <v>862</v>
      </c>
      <c r="F19" t="s">
        <v>996</v>
      </c>
      <c r="O19">
        <v>16</v>
      </c>
      <c r="AF19" t="s">
        <v>101</v>
      </c>
      <c r="AK19" t="s">
        <v>140</v>
      </c>
      <c r="AP19">
        <v>18</v>
      </c>
    </row>
    <row r="20" spans="1:42" x14ac:dyDescent="0.2">
      <c r="C20" t="s">
        <v>863</v>
      </c>
      <c r="F20" t="s">
        <v>997</v>
      </c>
      <c r="O20">
        <v>17</v>
      </c>
      <c r="AF20" t="s">
        <v>102</v>
      </c>
      <c r="AK20" t="s">
        <v>141</v>
      </c>
      <c r="AP20">
        <v>19</v>
      </c>
    </row>
    <row r="21" spans="1:42" x14ac:dyDescent="0.2">
      <c r="A21" t="s">
        <v>1006</v>
      </c>
      <c r="C21" t="s">
        <v>864</v>
      </c>
      <c r="F21" t="s">
        <v>998</v>
      </c>
      <c r="O21">
        <v>18</v>
      </c>
      <c r="AF21" t="s">
        <v>103</v>
      </c>
      <c r="AK21" t="s">
        <v>142</v>
      </c>
      <c r="AP21">
        <v>20</v>
      </c>
    </row>
    <row r="22" spans="1:42" x14ac:dyDescent="0.2">
      <c r="A22" t="s">
        <v>1007</v>
      </c>
      <c r="C22" t="s">
        <v>993</v>
      </c>
      <c r="O22">
        <v>19</v>
      </c>
      <c r="AF22" t="s">
        <v>104</v>
      </c>
      <c r="AK22" t="s">
        <v>143</v>
      </c>
      <c r="AP22">
        <v>21</v>
      </c>
    </row>
    <row r="23" spans="1:42" x14ac:dyDescent="0.2">
      <c r="A23" t="s">
        <v>1008</v>
      </c>
      <c r="C23" t="s">
        <v>994</v>
      </c>
      <c r="O23">
        <v>20</v>
      </c>
      <c r="AF23" t="s">
        <v>105</v>
      </c>
      <c r="AK23" t="s">
        <v>144</v>
      </c>
      <c r="AP23">
        <v>22</v>
      </c>
    </row>
    <row r="24" spans="1:42" x14ac:dyDescent="0.2">
      <c r="A24" t="s">
        <v>1009</v>
      </c>
      <c r="O24">
        <v>21</v>
      </c>
      <c r="AF24" t="s">
        <v>106</v>
      </c>
      <c r="AK24" t="s">
        <v>145</v>
      </c>
      <c r="AP24">
        <v>23</v>
      </c>
    </row>
    <row r="25" spans="1:42" x14ac:dyDescent="0.2">
      <c r="O25">
        <v>22</v>
      </c>
      <c r="AF25" t="s">
        <v>107</v>
      </c>
      <c r="AK25" t="s">
        <v>146</v>
      </c>
      <c r="AP25">
        <v>24</v>
      </c>
    </row>
    <row r="26" spans="1:42" x14ac:dyDescent="0.2">
      <c r="O26">
        <v>23</v>
      </c>
      <c r="AF26" t="s">
        <v>108</v>
      </c>
      <c r="AK26" t="s">
        <v>147</v>
      </c>
      <c r="AP26">
        <v>25</v>
      </c>
    </row>
    <row r="27" spans="1:42" x14ac:dyDescent="0.2">
      <c r="O27">
        <v>24</v>
      </c>
      <c r="AF27" t="s">
        <v>109</v>
      </c>
      <c r="AK27" t="s">
        <v>148</v>
      </c>
      <c r="AP27">
        <v>26</v>
      </c>
    </row>
    <row r="28" spans="1:42" x14ac:dyDescent="0.2">
      <c r="O28">
        <v>25</v>
      </c>
      <c r="AF28" t="s">
        <v>110</v>
      </c>
      <c r="AK28" t="s">
        <v>149</v>
      </c>
      <c r="AP28">
        <v>27</v>
      </c>
    </row>
    <row r="29" spans="1:42" x14ac:dyDescent="0.2">
      <c r="O29">
        <v>26</v>
      </c>
      <c r="AF29" t="s">
        <v>111</v>
      </c>
      <c r="AK29" t="s">
        <v>150</v>
      </c>
      <c r="AP29">
        <v>28</v>
      </c>
    </row>
    <row r="30" spans="1:42" x14ac:dyDescent="0.2">
      <c r="O30">
        <v>27</v>
      </c>
      <c r="AF30" t="s">
        <v>112</v>
      </c>
      <c r="AK30" t="s">
        <v>151</v>
      </c>
      <c r="AP30">
        <v>29</v>
      </c>
    </row>
    <row r="31" spans="1:42" x14ac:dyDescent="0.2">
      <c r="O31">
        <v>28</v>
      </c>
      <c r="AF31" t="s">
        <v>113</v>
      </c>
      <c r="AK31" t="s">
        <v>152</v>
      </c>
      <c r="AP31">
        <v>30</v>
      </c>
    </row>
    <row r="32" spans="1:42" x14ac:dyDescent="0.2">
      <c r="O32">
        <v>29</v>
      </c>
      <c r="AF32" t="s">
        <v>114</v>
      </c>
      <c r="AK32" t="s">
        <v>153</v>
      </c>
      <c r="AP32">
        <v>31</v>
      </c>
    </row>
    <row r="33" spans="15:42" x14ac:dyDescent="0.2">
      <c r="O33">
        <v>30</v>
      </c>
      <c r="AF33" t="s">
        <v>115</v>
      </c>
      <c r="AK33" t="s">
        <v>154</v>
      </c>
      <c r="AP33">
        <v>32</v>
      </c>
    </row>
    <row r="34" spans="15:42" x14ac:dyDescent="0.2">
      <c r="O34">
        <v>31</v>
      </c>
      <c r="AF34" t="s">
        <v>116</v>
      </c>
      <c r="AK34" t="s">
        <v>155</v>
      </c>
      <c r="AP34">
        <v>33</v>
      </c>
    </row>
    <row r="35" spans="15:42" x14ac:dyDescent="0.2">
      <c r="O35">
        <v>32</v>
      </c>
      <c r="AF35" t="s">
        <v>117</v>
      </c>
      <c r="AK35" t="s">
        <v>156</v>
      </c>
      <c r="AP35">
        <v>34</v>
      </c>
    </row>
    <row r="36" spans="15:42" x14ac:dyDescent="0.2">
      <c r="O36">
        <v>33</v>
      </c>
      <c r="AF36" t="s">
        <v>118</v>
      </c>
      <c r="AK36" t="s">
        <v>157</v>
      </c>
      <c r="AP36">
        <v>35</v>
      </c>
    </row>
    <row r="37" spans="15:42" x14ac:dyDescent="0.2">
      <c r="O37">
        <v>34</v>
      </c>
      <c r="AF37" t="s">
        <v>119</v>
      </c>
      <c r="AK37" t="s">
        <v>158</v>
      </c>
      <c r="AP37">
        <v>36</v>
      </c>
    </row>
    <row r="38" spans="15:42" x14ac:dyDescent="0.2">
      <c r="O38">
        <v>35</v>
      </c>
      <c r="AK38" t="s">
        <v>159</v>
      </c>
    </row>
    <row r="39" spans="15:42" x14ac:dyDescent="0.2">
      <c r="O39">
        <v>36</v>
      </c>
      <c r="AK39" t="s">
        <v>160</v>
      </c>
    </row>
    <row r="40" spans="15:42" x14ac:dyDescent="0.2">
      <c r="O40">
        <v>37</v>
      </c>
      <c r="AK40" t="s">
        <v>161</v>
      </c>
    </row>
    <row r="41" spans="15:42" x14ac:dyDescent="0.2">
      <c r="O41">
        <v>38</v>
      </c>
      <c r="AK41" t="s">
        <v>162</v>
      </c>
    </row>
    <row r="42" spans="15:42" x14ac:dyDescent="0.2">
      <c r="O42">
        <v>39</v>
      </c>
      <c r="AK42" t="s">
        <v>163</v>
      </c>
    </row>
    <row r="43" spans="15:42" x14ac:dyDescent="0.2">
      <c r="O43">
        <v>40</v>
      </c>
      <c r="AK43" t="s">
        <v>164</v>
      </c>
    </row>
    <row r="44" spans="15:42" x14ac:dyDescent="0.2">
      <c r="O44" t="s">
        <v>50</v>
      </c>
      <c r="AK44" t="s">
        <v>165</v>
      </c>
    </row>
    <row r="45" spans="15:42" x14ac:dyDescent="0.2">
      <c r="AK45" t="s">
        <v>166</v>
      </c>
    </row>
    <row r="46" spans="15:42" x14ac:dyDescent="0.2">
      <c r="AK46" t="s">
        <v>167</v>
      </c>
    </row>
    <row r="47" spans="15:42" x14ac:dyDescent="0.2">
      <c r="AK47" t="s">
        <v>168</v>
      </c>
    </row>
    <row r="48" spans="15:42" x14ac:dyDescent="0.2">
      <c r="AK48" t="s">
        <v>169</v>
      </c>
    </row>
    <row r="49" spans="37:37" x14ac:dyDescent="0.2">
      <c r="AK49" t="s">
        <v>170</v>
      </c>
    </row>
    <row r="50" spans="37:37" x14ac:dyDescent="0.2">
      <c r="AK50" t="s">
        <v>171</v>
      </c>
    </row>
    <row r="51" spans="37:37" x14ac:dyDescent="0.2">
      <c r="AK51" t="s">
        <v>172</v>
      </c>
    </row>
    <row r="52" spans="37:37" x14ac:dyDescent="0.2">
      <c r="AK52" t="s">
        <v>173</v>
      </c>
    </row>
    <row r="53" spans="37:37" x14ac:dyDescent="0.2">
      <c r="AK53" t="s">
        <v>174</v>
      </c>
    </row>
    <row r="54" spans="37:37" x14ac:dyDescent="0.2">
      <c r="AK54" t="s">
        <v>175</v>
      </c>
    </row>
    <row r="55" spans="37:37" x14ac:dyDescent="0.2">
      <c r="AK55" t="s">
        <v>176</v>
      </c>
    </row>
    <row r="56" spans="37:37" x14ac:dyDescent="0.2">
      <c r="AK56" t="s">
        <v>177</v>
      </c>
    </row>
    <row r="57" spans="37:37" x14ac:dyDescent="0.2">
      <c r="AK57" t="s">
        <v>178</v>
      </c>
    </row>
    <row r="58" spans="37:37" x14ac:dyDescent="0.2">
      <c r="AK58" t="s">
        <v>179</v>
      </c>
    </row>
    <row r="59" spans="37:37" x14ac:dyDescent="0.2">
      <c r="AK59" t="s">
        <v>180</v>
      </c>
    </row>
    <row r="60" spans="37:37" x14ac:dyDescent="0.2">
      <c r="AK60" t="s">
        <v>181</v>
      </c>
    </row>
    <row r="61" spans="37:37" x14ac:dyDescent="0.2">
      <c r="AK61" t="s">
        <v>182</v>
      </c>
    </row>
    <row r="62" spans="37:37" x14ac:dyDescent="0.2">
      <c r="AK62" t="s">
        <v>183</v>
      </c>
    </row>
    <row r="63" spans="37:37" x14ac:dyDescent="0.2">
      <c r="AK63" t="s">
        <v>184</v>
      </c>
    </row>
    <row r="64" spans="37:37" x14ac:dyDescent="0.2">
      <c r="AK64" t="s">
        <v>185</v>
      </c>
    </row>
    <row r="65" spans="37:37" x14ac:dyDescent="0.2">
      <c r="AK65" t="s">
        <v>186</v>
      </c>
    </row>
    <row r="66" spans="37:37" x14ac:dyDescent="0.2">
      <c r="AK66" t="s">
        <v>187</v>
      </c>
    </row>
    <row r="67" spans="37:37" x14ac:dyDescent="0.2">
      <c r="AK67" t="s">
        <v>188</v>
      </c>
    </row>
    <row r="68" spans="37:37" x14ac:dyDescent="0.2">
      <c r="AK68" t="s">
        <v>189</v>
      </c>
    </row>
    <row r="69" spans="37:37" x14ac:dyDescent="0.2">
      <c r="AK69" t="s">
        <v>190</v>
      </c>
    </row>
    <row r="70" spans="37:37" x14ac:dyDescent="0.2">
      <c r="AK70" t="s">
        <v>191</v>
      </c>
    </row>
    <row r="71" spans="37:37" x14ac:dyDescent="0.2">
      <c r="AK71" t="s">
        <v>192</v>
      </c>
    </row>
    <row r="72" spans="37:37" x14ac:dyDescent="0.2">
      <c r="AK72" t="s">
        <v>193</v>
      </c>
    </row>
    <row r="73" spans="37:37" x14ac:dyDescent="0.2">
      <c r="AK73" t="s">
        <v>194</v>
      </c>
    </row>
    <row r="74" spans="37:37" x14ac:dyDescent="0.2">
      <c r="AK74" t="s">
        <v>195</v>
      </c>
    </row>
    <row r="75" spans="37:37" x14ac:dyDescent="0.2">
      <c r="AK75" t="s">
        <v>196</v>
      </c>
    </row>
    <row r="76" spans="37:37" x14ac:dyDescent="0.2">
      <c r="AK76" t="s">
        <v>197</v>
      </c>
    </row>
    <row r="77" spans="37:37" x14ac:dyDescent="0.2">
      <c r="AK77" t="s">
        <v>198</v>
      </c>
    </row>
    <row r="78" spans="37:37" x14ac:dyDescent="0.2">
      <c r="AK78" t="s">
        <v>199</v>
      </c>
    </row>
    <row r="79" spans="37:37" x14ac:dyDescent="0.2">
      <c r="AK79" t="s">
        <v>200</v>
      </c>
    </row>
    <row r="80" spans="37:37" x14ac:dyDescent="0.2">
      <c r="AK80" t="s">
        <v>201</v>
      </c>
    </row>
    <row r="81" spans="37:37" x14ac:dyDescent="0.2">
      <c r="AK81" t="s">
        <v>202</v>
      </c>
    </row>
    <row r="82" spans="37:37" x14ac:dyDescent="0.2">
      <c r="AK82" t="s">
        <v>203</v>
      </c>
    </row>
    <row r="83" spans="37:37" x14ac:dyDescent="0.2">
      <c r="AK83" t="s">
        <v>204</v>
      </c>
    </row>
    <row r="84" spans="37:37" x14ac:dyDescent="0.2">
      <c r="AK84" t="s">
        <v>205</v>
      </c>
    </row>
    <row r="85" spans="37:37" x14ac:dyDescent="0.2">
      <c r="AK85" t="s">
        <v>206</v>
      </c>
    </row>
    <row r="86" spans="37:37" x14ac:dyDescent="0.2">
      <c r="AK86" t="s">
        <v>207</v>
      </c>
    </row>
    <row r="87" spans="37:37" x14ac:dyDescent="0.2">
      <c r="AK87" t="s">
        <v>208</v>
      </c>
    </row>
    <row r="88" spans="37:37" x14ac:dyDescent="0.2">
      <c r="AK88" t="s">
        <v>209</v>
      </c>
    </row>
    <row r="89" spans="37:37" x14ac:dyDescent="0.2">
      <c r="AK89" t="s">
        <v>210</v>
      </c>
    </row>
    <row r="90" spans="37:37" x14ac:dyDescent="0.2">
      <c r="AK90" t="s">
        <v>211</v>
      </c>
    </row>
    <row r="91" spans="37:37" x14ac:dyDescent="0.2">
      <c r="AK91" t="s">
        <v>212</v>
      </c>
    </row>
    <row r="92" spans="37:37" x14ac:dyDescent="0.2">
      <c r="AK92" t="s">
        <v>213</v>
      </c>
    </row>
    <row r="93" spans="37:37" x14ac:dyDescent="0.2">
      <c r="AK93" t="s">
        <v>214</v>
      </c>
    </row>
    <row r="94" spans="37:37" x14ac:dyDescent="0.2">
      <c r="AK94" t="s">
        <v>215</v>
      </c>
    </row>
    <row r="95" spans="37:37" x14ac:dyDescent="0.2">
      <c r="AK95" t="s">
        <v>216</v>
      </c>
    </row>
    <row r="96" spans="37:37" x14ac:dyDescent="0.2">
      <c r="AK96" t="s">
        <v>217</v>
      </c>
    </row>
    <row r="97" spans="37:37" x14ac:dyDescent="0.2">
      <c r="AK97" t="s">
        <v>218</v>
      </c>
    </row>
    <row r="98" spans="37:37" x14ac:dyDescent="0.2">
      <c r="AK98" t="s">
        <v>219</v>
      </c>
    </row>
    <row r="99" spans="37:37" x14ac:dyDescent="0.2">
      <c r="AK99" t="s">
        <v>220</v>
      </c>
    </row>
    <row r="100" spans="37:37" x14ac:dyDescent="0.2">
      <c r="AK100" t="s">
        <v>221</v>
      </c>
    </row>
    <row r="101" spans="37:37" x14ac:dyDescent="0.2">
      <c r="AK101" t="s">
        <v>222</v>
      </c>
    </row>
    <row r="102" spans="37:37" x14ac:dyDescent="0.2">
      <c r="AK102" t="s">
        <v>223</v>
      </c>
    </row>
    <row r="103" spans="37:37" x14ac:dyDescent="0.2">
      <c r="AK103" t="s">
        <v>224</v>
      </c>
    </row>
    <row r="104" spans="37:37" x14ac:dyDescent="0.2">
      <c r="AK104" t="s">
        <v>225</v>
      </c>
    </row>
    <row r="105" spans="37:37" x14ac:dyDescent="0.2">
      <c r="AK105" t="s">
        <v>226</v>
      </c>
    </row>
    <row r="106" spans="37:37" x14ac:dyDescent="0.2">
      <c r="AK106" t="s">
        <v>227</v>
      </c>
    </row>
    <row r="107" spans="37:37" x14ac:dyDescent="0.2">
      <c r="AK107" t="s">
        <v>228</v>
      </c>
    </row>
    <row r="108" spans="37:37" x14ac:dyDescent="0.2">
      <c r="AK108" t="s">
        <v>229</v>
      </c>
    </row>
    <row r="109" spans="37:37" x14ac:dyDescent="0.2">
      <c r="AK109" t="s">
        <v>230</v>
      </c>
    </row>
    <row r="110" spans="37:37" x14ac:dyDescent="0.2">
      <c r="AK110" t="s">
        <v>231</v>
      </c>
    </row>
    <row r="111" spans="37:37" x14ac:dyDescent="0.2">
      <c r="AK111" t="s">
        <v>232</v>
      </c>
    </row>
    <row r="112" spans="37:37" x14ac:dyDescent="0.2">
      <c r="AK112" t="s">
        <v>233</v>
      </c>
    </row>
    <row r="113" spans="37:37" x14ac:dyDescent="0.2">
      <c r="AK113" t="s">
        <v>234</v>
      </c>
    </row>
    <row r="114" spans="37:37" x14ac:dyDescent="0.2">
      <c r="AK114" t="s">
        <v>235</v>
      </c>
    </row>
    <row r="115" spans="37:37" x14ac:dyDescent="0.2">
      <c r="AK115" t="s">
        <v>236</v>
      </c>
    </row>
    <row r="116" spans="37:37" x14ac:dyDescent="0.2">
      <c r="AK116" t="s">
        <v>237</v>
      </c>
    </row>
    <row r="117" spans="37:37" x14ac:dyDescent="0.2">
      <c r="AK117" t="s">
        <v>238</v>
      </c>
    </row>
    <row r="118" spans="37:37" x14ac:dyDescent="0.2">
      <c r="AK118" t="s">
        <v>239</v>
      </c>
    </row>
    <row r="119" spans="37:37" x14ac:dyDescent="0.2">
      <c r="AK119" t="s">
        <v>240</v>
      </c>
    </row>
    <row r="120" spans="37:37" x14ac:dyDescent="0.2">
      <c r="AK120" t="s">
        <v>241</v>
      </c>
    </row>
    <row r="121" spans="37:37" x14ac:dyDescent="0.2">
      <c r="AK121" t="s">
        <v>242</v>
      </c>
    </row>
    <row r="122" spans="37:37" x14ac:dyDescent="0.2">
      <c r="AK122" t="s">
        <v>243</v>
      </c>
    </row>
    <row r="123" spans="37:37" x14ac:dyDescent="0.2">
      <c r="AK123" t="s">
        <v>244</v>
      </c>
    </row>
    <row r="124" spans="37:37" x14ac:dyDescent="0.2">
      <c r="AK124" t="s">
        <v>245</v>
      </c>
    </row>
    <row r="125" spans="37:37" x14ac:dyDescent="0.2">
      <c r="AK125" t="s">
        <v>246</v>
      </c>
    </row>
    <row r="126" spans="37:37" x14ac:dyDescent="0.2">
      <c r="AK126" t="s">
        <v>247</v>
      </c>
    </row>
    <row r="127" spans="37:37" x14ac:dyDescent="0.2">
      <c r="AK127" t="s">
        <v>248</v>
      </c>
    </row>
    <row r="128" spans="37:37" x14ac:dyDescent="0.2">
      <c r="AK128" t="s">
        <v>249</v>
      </c>
    </row>
    <row r="129" spans="37:37" x14ac:dyDescent="0.2">
      <c r="AK129" t="s">
        <v>250</v>
      </c>
    </row>
    <row r="130" spans="37:37" x14ac:dyDescent="0.2">
      <c r="AK130" t="s">
        <v>251</v>
      </c>
    </row>
    <row r="131" spans="37:37" x14ac:dyDescent="0.2">
      <c r="AK131" t="s">
        <v>252</v>
      </c>
    </row>
    <row r="132" spans="37:37" x14ac:dyDescent="0.2">
      <c r="AK132" t="s">
        <v>253</v>
      </c>
    </row>
    <row r="133" spans="37:37" x14ac:dyDescent="0.2">
      <c r="AK133" t="s">
        <v>254</v>
      </c>
    </row>
    <row r="134" spans="37:37" x14ac:dyDescent="0.2">
      <c r="AK134" t="s">
        <v>255</v>
      </c>
    </row>
    <row r="135" spans="37:37" x14ac:dyDescent="0.2">
      <c r="AK135" t="s">
        <v>256</v>
      </c>
    </row>
    <row r="136" spans="37:37" x14ac:dyDescent="0.2">
      <c r="AK136" t="s">
        <v>257</v>
      </c>
    </row>
    <row r="137" spans="37:37" x14ac:dyDescent="0.2">
      <c r="AK137" t="s">
        <v>258</v>
      </c>
    </row>
    <row r="138" spans="37:37" x14ac:dyDescent="0.2">
      <c r="AK138" t="s">
        <v>259</v>
      </c>
    </row>
    <row r="139" spans="37:37" x14ac:dyDescent="0.2">
      <c r="AK139" t="s">
        <v>260</v>
      </c>
    </row>
    <row r="140" spans="37:37" x14ac:dyDescent="0.2">
      <c r="AK140" t="s">
        <v>261</v>
      </c>
    </row>
    <row r="141" spans="37:37" x14ac:dyDescent="0.2">
      <c r="AK141" t="s">
        <v>262</v>
      </c>
    </row>
    <row r="142" spans="37:37" x14ac:dyDescent="0.2">
      <c r="AK142" t="s">
        <v>263</v>
      </c>
    </row>
    <row r="143" spans="37:37" x14ac:dyDescent="0.2">
      <c r="AK143" t="s">
        <v>264</v>
      </c>
    </row>
    <row r="144" spans="37:37" x14ac:dyDescent="0.2">
      <c r="AK144" t="s">
        <v>265</v>
      </c>
    </row>
    <row r="145" spans="37:37" x14ac:dyDescent="0.2">
      <c r="AK145" t="s">
        <v>266</v>
      </c>
    </row>
    <row r="146" spans="37:37" x14ac:dyDescent="0.2">
      <c r="AK146" t="s">
        <v>267</v>
      </c>
    </row>
    <row r="147" spans="37:37" x14ac:dyDescent="0.2">
      <c r="AK147" t="s">
        <v>268</v>
      </c>
    </row>
    <row r="148" spans="37:37" x14ac:dyDescent="0.2">
      <c r="AK148" t="s">
        <v>269</v>
      </c>
    </row>
    <row r="149" spans="37:37" x14ac:dyDescent="0.2">
      <c r="AK149" t="s">
        <v>270</v>
      </c>
    </row>
    <row r="150" spans="37:37" x14ac:dyDescent="0.2">
      <c r="AK150" t="s">
        <v>271</v>
      </c>
    </row>
    <row r="151" spans="37:37" x14ac:dyDescent="0.2">
      <c r="AK151" t="s">
        <v>272</v>
      </c>
    </row>
    <row r="152" spans="37:37" x14ac:dyDescent="0.2">
      <c r="AK152" t="s">
        <v>273</v>
      </c>
    </row>
    <row r="153" spans="37:37" x14ac:dyDescent="0.2">
      <c r="AK153" t="s">
        <v>274</v>
      </c>
    </row>
    <row r="154" spans="37:37" x14ac:dyDescent="0.2">
      <c r="AK154" t="s">
        <v>275</v>
      </c>
    </row>
    <row r="155" spans="37:37" x14ac:dyDescent="0.2">
      <c r="AK155" t="s">
        <v>276</v>
      </c>
    </row>
    <row r="156" spans="37:37" x14ac:dyDescent="0.2">
      <c r="AK156" t="s">
        <v>277</v>
      </c>
    </row>
    <row r="157" spans="37:37" x14ac:dyDescent="0.2">
      <c r="AK157" t="s">
        <v>278</v>
      </c>
    </row>
    <row r="158" spans="37:37" x14ac:dyDescent="0.2">
      <c r="AK158" t="s">
        <v>279</v>
      </c>
    </row>
    <row r="159" spans="37:37" x14ac:dyDescent="0.2">
      <c r="AK159" t="s">
        <v>280</v>
      </c>
    </row>
    <row r="160" spans="37:37" x14ac:dyDescent="0.2">
      <c r="AK160" t="s">
        <v>281</v>
      </c>
    </row>
    <row r="161" spans="37:37" x14ac:dyDescent="0.2">
      <c r="AK161" t="s">
        <v>282</v>
      </c>
    </row>
    <row r="162" spans="37:37" x14ac:dyDescent="0.2">
      <c r="AK162" t="s">
        <v>283</v>
      </c>
    </row>
    <row r="163" spans="37:37" x14ac:dyDescent="0.2">
      <c r="AK163" t="s">
        <v>284</v>
      </c>
    </row>
    <row r="164" spans="37:37" x14ac:dyDescent="0.2">
      <c r="AK164" t="s">
        <v>285</v>
      </c>
    </row>
    <row r="165" spans="37:37" x14ac:dyDescent="0.2">
      <c r="AK165" t="s">
        <v>286</v>
      </c>
    </row>
    <row r="166" spans="37:37" x14ac:dyDescent="0.2">
      <c r="AK166" t="s">
        <v>287</v>
      </c>
    </row>
    <row r="167" spans="37:37" x14ac:dyDescent="0.2">
      <c r="AK167" t="s">
        <v>288</v>
      </c>
    </row>
    <row r="168" spans="37:37" x14ac:dyDescent="0.2">
      <c r="AK168" t="s">
        <v>289</v>
      </c>
    </row>
    <row r="169" spans="37:37" x14ac:dyDescent="0.2">
      <c r="AK169" t="s">
        <v>290</v>
      </c>
    </row>
    <row r="170" spans="37:37" x14ac:dyDescent="0.2">
      <c r="AK170" t="s">
        <v>291</v>
      </c>
    </row>
    <row r="171" spans="37:37" x14ac:dyDescent="0.2">
      <c r="AK171" t="s">
        <v>292</v>
      </c>
    </row>
    <row r="172" spans="37:37" x14ac:dyDescent="0.2">
      <c r="AK172" t="s">
        <v>293</v>
      </c>
    </row>
    <row r="173" spans="37:37" x14ac:dyDescent="0.2">
      <c r="AK173" t="s">
        <v>294</v>
      </c>
    </row>
    <row r="174" spans="37:37" x14ac:dyDescent="0.2">
      <c r="AK174" t="s">
        <v>295</v>
      </c>
    </row>
    <row r="175" spans="37:37" x14ac:dyDescent="0.2">
      <c r="AK175" t="s">
        <v>296</v>
      </c>
    </row>
    <row r="176" spans="37:37" x14ac:dyDescent="0.2">
      <c r="AK176" t="s">
        <v>297</v>
      </c>
    </row>
    <row r="177" spans="37:37" x14ac:dyDescent="0.2">
      <c r="AK177" t="s">
        <v>298</v>
      </c>
    </row>
    <row r="178" spans="37:37" x14ac:dyDescent="0.2">
      <c r="AK178" t="s">
        <v>299</v>
      </c>
    </row>
    <row r="179" spans="37:37" x14ac:dyDescent="0.2">
      <c r="AK179" t="s">
        <v>300</v>
      </c>
    </row>
    <row r="180" spans="37:37" x14ac:dyDescent="0.2">
      <c r="AK180" t="s">
        <v>301</v>
      </c>
    </row>
    <row r="181" spans="37:37" x14ac:dyDescent="0.2">
      <c r="AK181" t="s">
        <v>302</v>
      </c>
    </row>
    <row r="182" spans="37:37" x14ac:dyDescent="0.2">
      <c r="AK182" t="s">
        <v>303</v>
      </c>
    </row>
    <row r="183" spans="37:37" x14ac:dyDescent="0.2">
      <c r="AK183" t="s">
        <v>304</v>
      </c>
    </row>
    <row r="184" spans="37:37" x14ac:dyDescent="0.2">
      <c r="AK184" t="s">
        <v>305</v>
      </c>
    </row>
    <row r="185" spans="37:37" x14ac:dyDescent="0.2">
      <c r="AK185" t="s">
        <v>306</v>
      </c>
    </row>
    <row r="186" spans="37:37" x14ac:dyDescent="0.2">
      <c r="AK186" t="s">
        <v>307</v>
      </c>
    </row>
    <row r="187" spans="37:37" x14ac:dyDescent="0.2">
      <c r="AK187" t="s">
        <v>308</v>
      </c>
    </row>
    <row r="188" spans="37:37" x14ac:dyDescent="0.2">
      <c r="AK188" t="s">
        <v>309</v>
      </c>
    </row>
    <row r="189" spans="37:37" x14ac:dyDescent="0.2">
      <c r="AK189" t="s">
        <v>310</v>
      </c>
    </row>
    <row r="190" spans="37:37" x14ac:dyDescent="0.2">
      <c r="AK190" t="s">
        <v>311</v>
      </c>
    </row>
    <row r="191" spans="37:37" x14ac:dyDescent="0.2">
      <c r="AK191" t="s">
        <v>312</v>
      </c>
    </row>
    <row r="192" spans="37:37" x14ac:dyDescent="0.2">
      <c r="AK192" t="s">
        <v>313</v>
      </c>
    </row>
    <row r="193" spans="37:37" x14ac:dyDescent="0.2">
      <c r="AK193" t="s">
        <v>314</v>
      </c>
    </row>
    <row r="194" spans="37:37" x14ac:dyDescent="0.2">
      <c r="AK194" t="s">
        <v>315</v>
      </c>
    </row>
    <row r="195" spans="37:37" x14ac:dyDescent="0.2">
      <c r="AK195" t="s">
        <v>316</v>
      </c>
    </row>
    <row r="196" spans="37:37" x14ac:dyDescent="0.2">
      <c r="AK196" t="s">
        <v>317</v>
      </c>
    </row>
    <row r="197" spans="37:37" x14ac:dyDescent="0.2">
      <c r="AK197" t="s">
        <v>318</v>
      </c>
    </row>
    <row r="198" spans="37:37" x14ac:dyDescent="0.2">
      <c r="AK198" t="s">
        <v>319</v>
      </c>
    </row>
    <row r="199" spans="37:37" x14ac:dyDescent="0.2">
      <c r="AK199" t="s">
        <v>320</v>
      </c>
    </row>
    <row r="200" spans="37:37" x14ac:dyDescent="0.2">
      <c r="AK200" t="s">
        <v>321</v>
      </c>
    </row>
    <row r="201" spans="37:37" x14ac:dyDescent="0.2">
      <c r="AK201" t="s">
        <v>322</v>
      </c>
    </row>
    <row r="202" spans="37:37" x14ac:dyDescent="0.2">
      <c r="AK202" t="s">
        <v>323</v>
      </c>
    </row>
    <row r="203" spans="37:37" x14ac:dyDescent="0.2">
      <c r="AK203" t="s">
        <v>324</v>
      </c>
    </row>
    <row r="204" spans="37:37" x14ac:dyDescent="0.2">
      <c r="AK204" t="s">
        <v>325</v>
      </c>
    </row>
    <row r="205" spans="37:37" x14ac:dyDescent="0.2">
      <c r="AK205" t="s">
        <v>326</v>
      </c>
    </row>
    <row r="206" spans="37:37" x14ac:dyDescent="0.2">
      <c r="AK206" t="s">
        <v>327</v>
      </c>
    </row>
    <row r="207" spans="37:37" x14ac:dyDescent="0.2">
      <c r="AK207" t="s">
        <v>328</v>
      </c>
    </row>
    <row r="208" spans="37:37" x14ac:dyDescent="0.2">
      <c r="AK208" t="s">
        <v>329</v>
      </c>
    </row>
    <row r="209" spans="37:37" x14ac:dyDescent="0.2">
      <c r="AK209" t="s">
        <v>330</v>
      </c>
    </row>
    <row r="210" spans="37:37" x14ac:dyDescent="0.2">
      <c r="AK210" t="s">
        <v>331</v>
      </c>
    </row>
    <row r="211" spans="37:37" x14ac:dyDescent="0.2">
      <c r="AK211" t="s">
        <v>332</v>
      </c>
    </row>
    <row r="212" spans="37:37" x14ac:dyDescent="0.2">
      <c r="AK212" t="s">
        <v>333</v>
      </c>
    </row>
    <row r="213" spans="37:37" x14ac:dyDescent="0.2">
      <c r="AK213" t="s">
        <v>334</v>
      </c>
    </row>
    <row r="214" spans="37:37" x14ac:dyDescent="0.2">
      <c r="AK214" t="s">
        <v>335</v>
      </c>
    </row>
    <row r="215" spans="37:37" x14ac:dyDescent="0.2">
      <c r="AK215" t="s">
        <v>336</v>
      </c>
    </row>
    <row r="216" spans="37:37" x14ac:dyDescent="0.2">
      <c r="AK216" t="s">
        <v>337</v>
      </c>
    </row>
    <row r="217" spans="37:37" x14ac:dyDescent="0.2">
      <c r="AK217" t="s">
        <v>338</v>
      </c>
    </row>
    <row r="218" spans="37:37" x14ac:dyDescent="0.2">
      <c r="AK218" t="s">
        <v>339</v>
      </c>
    </row>
    <row r="219" spans="37:37" x14ac:dyDescent="0.2">
      <c r="AK219" t="s">
        <v>340</v>
      </c>
    </row>
    <row r="220" spans="37:37" x14ac:dyDescent="0.2">
      <c r="AK220" t="s">
        <v>341</v>
      </c>
    </row>
    <row r="221" spans="37:37" x14ac:dyDescent="0.2">
      <c r="AK221" t="s">
        <v>342</v>
      </c>
    </row>
    <row r="222" spans="37:37" x14ac:dyDescent="0.2">
      <c r="AK222" t="s">
        <v>343</v>
      </c>
    </row>
    <row r="223" spans="37:37" x14ac:dyDescent="0.2">
      <c r="AK223" t="s">
        <v>344</v>
      </c>
    </row>
    <row r="224" spans="37:37" x14ac:dyDescent="0.2">
      <c r="AK224" t="s">
        <v>345</v>
      </c>
    </row>
    <row r="225" spans="37:37" x14ac:dyDescent="0.2">
      <c r="AK225" t="s">
        <v>346</v>
      </c>
    </row>
    <row r="226" spans="37:37" x14ac:dyDescent="0.2">
      <c r="AK226" t="s">
        <v>347</v>
      </c>
    </row>
    <row r="227" spans="37:37" x14ac:dyDescent="0.2">
      <c r="AK227" t="s">
        <v>348</v>
      </c>
    </row>
    <row r="228" spans="37:37" x14ac:dyDescent="0.2">
      <c r="AK228" t="s">
        <v>349</v>
      </c>
    </row>
    <row r="229" spans="37:37" x14ac:dyDescent="0.2">
      <c r="AK229" t="s">
        <v>350</v>
      </c>
    </row>
    <row r="230" spans="37:37" x14ac:dyDescent="0.2">
      <c r="AK230" t="s">
        <v>351</v>
      </c>
    </row>
    <row r="231" spans="37:37" x14ac:dyDescent="0.2">
      <c r="AK231" t="s">
        <v>352</v>
      </c>
    </row>
    <row r="232" spans="37:37" x14ac:dyDescent="0.2">
      <c r="AK232" t="s">
        <v>353</v>
      </c>
    </row>
    <row r="233" spans="37:37" x14ac:dyDescent="0.2">
      <c r="AK233" t="s">
        <v>354</v>
      </c>
    </row>
    <row r="234" spans="37:37" x14ac:dyDescent="0.2">
      <c r="AK234" t="s">
        <v>355</v>
      </c>
    </row>
    <row r="235" spans="37:37" x14ac:dyDescent="0.2">
      <c r="AK235" t="s">
        <v>356</v>
      </c>
    </row>
    <row r="236" spans="37:37" x14ac:dyDescent="0.2">
      <c r="AK236" t="s">
        <v>357</v>
      </c>
    </row>
    <row r="237" spans="37:37" x14ac:dyDescent="0.2">
      <c r="AK237" t="s">
        <v>358</v>
      </c>
    </row>
    <row r="238" spans="37:37" x14ac:dyDescent="0.2">
      <c r="AK238" t="s">
        <v>359</v>
      </c>
    </row>
    <row r="239" spans="37:37" x14ac:dyDescent="0.2">
      <c r="AK239" t="s">
        <v>360</v>
      </c>
    </row>
    <row r="240" spans="37:37" x14ac:dyDescent="0.2">
      <c r="AK240" t="s">
        <v>361</v>
      </c>
    </row>
    <row r="241" spans="37:37" x14ac:dyDescent="0.2">
      <c r="AK241" t="s">
        <v>362</v>
      </c>
    </row>
    <row r="242" spans="37:37" x14ac:dyDescent="0.2">
      <c r="AK242" t="s">
        <v>363</v>
      </c>
    </row>
    <row r="243" spans="37:37" x14ac:dyDescent="0.2">
      <c r="AK243" t="s">
        <v>364</v>
      </c>
    </row>
    <row r="244" spans="37:37" x14ac:dyDescent="0.2">
      <c r="AK244" t="s">
        <v>365</v>
      </c>
    </row>
    <row r="245" spans="37:37" x14ac:dyDescent="0.2">
      <c r="AK245" t="s">
        <v>366</v>
      </c>
    </row>
    <row r="246" spans="37:37" x14ac:dyDescent="0.2">
      <c r="AK246" t="s">
        <v>367</v>
      </c>
    </row>
    <row r="247" spans="37:37" x14ac:dyDescent="0.2">
      <c r="AK247" t="s">
        <v>368</v>
      </c>
    </row>
    <row r="248" spans="37:37" x14ac:dyDescent="0.2">
      <c r="AK248" t="s">
        <v>369</v>
      </c>
    </row>
    <row r="249" spans="37:37" x14ac:dyDescent="0.2">
      <c r="AK249" t="s">
        <v>370</v>
      </c>
    </row>
    <row r="250" spans="37:37" x14ac:dyDescent="0.2">
      <c r="AK250" t="s">
        <v>371</v>
      </c>
    </row>
    <row r="251" spans="37:37" x14ac:dyDescent="0.2">
      <c r="AK251" t="s">
        <v>372</v>
      </c>
    </row>
    <row r="252" spans="37:37" x14ac:dyDescent="0.2">
      <c r="AK252" t="s">
        <v>373</v>
      </c>
    </row>
    <row r="253" spans="37:37" x14ac:dyDescent="0.2">
      <c r="AK253" t="s">
        <v>374</v>
      </c>
    </row>
    <row r="254" spans="37:37" x14ac:dyDescent="0.2">
      <c r="AK254" t="s">
        <v>375</v>
      </c>
    </row>
    <row r="255" spans="37:37" x14ac:dyDescent="0.2">
      <c r="AK255" t="s">
        <v>376</v>
      </c>
    </row>
    <row r="256" spans="37:37" x14ac:dyDescent="0.2">
      <c r="AK256" t="s">
        <v>377</v>
      </c>
    </row>
    <row r="257" spans="37:37" x14ac:dyDescent="0.2">
      <c r="AK257" t="s">
        <v>378</v>
      </c>
    </row>
    <row r="258" spans="37:37" x14ac:dyDescent="0.2">
      <c r="AK258" t="s">
        <v>379</v>
      </c>
    </row>
    <row r="259" spans="37:37" x14ac:dyDescent="0.2">
      <c r="AK259" t="s">
        <v>380</v>
      </c>
    </row>
    <row r="260" spans="37:37" x14ac:dyDescent="0.2">
      <c r="AK260" t="s">
        <v>381</v>
      </c>
    </row>
    <row r="261" spans="37:37" x14ac:dyDescent="0.2">
      <c r="AK261" t="s">
        <v>382</v>
      </c>
    </row>
    <row r="262" spans="37:37" x14ac:dyDescent="0.2">
      <c r="AK262" t="s">
        <v>383</v>
      </c>
    </row>
    <row r="263" spans="37:37" x14ac:dyDescent="0.2">
      <c r="AK263" t="s">
        <v>384</v>
      </c>
    </row>
    <row r="264" spans="37:37" x14ac:dyDescent="0.2">
      <c r="AK264" t="s">
        <v>385</v>
      </c>
    </row>
    <row r="265" spans="37:37" x14ac:dyDescent="0.2">
      <c r="AK265" t="s">
        <v>386</v>
      </c>
    </row>
    <row r="266" spans="37:37" x14ac:dyDescent="0.2">
      <c r="AK266" t="s">
        <v>387</v>
      </c>
    </row>
    <row r="267" spans="37:37" x14ac:dyDescent="0.2">
      <c r="AK267" t="s">
        <v>388</v>
      </c>
    </row>
    <row r="268" spans="37:37" x14ac:dyDescent="0.2">
      <c r="AK268" t="s">
        <v>389</v>
      </c>
    </row>
    <row r="269" spans="37:37" x14ac:dyDescent="0.2">
      <c r="AK269" t="s">
        <v>390</v>
      </c>
    </row>
    <row r="270" spans="37:37" x14ac:dyDescent="0.2">
      <c r="AK270" t="s">
        <v>391</v>
      </c>
    </row>
    <row r="271" spans="37:37" x14ac:dyDescent="0.2">
      <c r="AK271" t="s">
        <v>392</v>
      </c>
    </row>
    <row r="272" spans="37:37" x14ac:dyDescent="0.2">
      <c r="AK272" t="s">
        <v>393</v>
      </c>
    </row>
    <row r="273" spans="37:37" x14ac:dyDescent="0.2">
      <c r="AK273" t="s">
        <v>394</v>
      </c>
    </row>
    <row r="274" spans="37:37" x14ac:dyDescent="0.2">
      <c r="AK274" t="s">
        <v>395</v>
      </c>
    </row>
    <row r="275" spans="37:37" x14ac:dyDescent="0.2">
      <c r="AK275" t="s">
        <v>396</v>
      </c>
    </row>
    <row r="276" spans="37:37" x14ac:dyDescent="0.2">
      <c r="AK276" t="s">
        <v>397</v>
      </c>
    </row>
    <row r="277" spans="37:37" x14ac:dyDescent="0.2">
      <c r="AK277" t="s">
        <v>398</v>
      </c>
    </row>
    <row r="278" spans="37:37" x14ac:dyDescent="0.2">
      <c r="AK278" t="s">
        <v>399</v>
      </c>
    </row>
    <row r="279" spans="37:37" x14ac:dyDescent="0.2">
      <c r="AK279" t="s">
        <v>400</v>
      </c>
    </row>
    <row r="280" spans="37:37" x14ac:dyDescent="0.2">
      <c r="AK280" t="s">
        <v>401</v>
      </c>
    </row>
    <row r="281" spans="37:37" x14ac:dyDescent="0.2">
      <c r="AK281" t="s">
        <v>402</v>
      </c>
    </row>
    <row r="282" spans="37:37" x14ac:dyDescent="0.2">
      <c r="AK282" t="s">
        <v>403</v>
      </c>
    </row>
    <row r="283" spans="37:37" x14ac:dyDescent="0.2">
      <c r="AK283" t="s">
        <v>404</v>
      </c>
    </row>
    <row r="284" spans="37:37" x14ac:dyDescent="0.2">
      <c r="AK284" t="s">
        <v>405</v>
      </c>
    </row>
    <row r="285" spans="37:37" x14ac:dyDescent="0.2">
      <c r="AK285" t="s">
        <v>406</v>
      </c>
    </row>
    <row r="286" spans="37:37" x14ac:dyDescent="0.2">
      <c r="AK286" t="s">
        <v>407</v>
      </c>
    </row>
    <row r="287" spans="37:37" x14ac:dyDescent="0.2">
      <c r="AK287" t="s">
        <v>408</v>
      </c>
    </row>
    <row r="288" spans="37:37" x14ac:dyDescent="0.2">
      <c r="AK288" t="s">
        <v>409</v>
      </c>
    </row>
    <row r="289" spans="37:37" x14ac:dyDescent="0.2">
      <c r="AK289" t="s">
        <v>410</v>
      </c>
    </row>
    <row r="290" spans="37:37" x14ac:dyDescent="0.2">
      <c r="AK290" t="s">
        <v>411</v>
      </c>
    </row>
    <row r="291" spans="37:37" x14ac:dyDescent="0.2">
      <c r="AK291" t="s">
        <v>412</v>
      </c>
    </row>
    <row r="292" spans="37:37" x14ac:dyDescent="0.2">
      <c r="AK292" t="s">
        <v>413</v>
      </c>
    </row>
    <row r="293" spans="37:37" x14ac:dyDescent="0.2">
      <c r="AK293" t="s">
        <v>414</v>
      </c>
    </row>
    <row r="294" spans="37:37" x14ac:dyDescent="0.2">
      <c r="AK294" t="s">
        <v>415</v>
      </c>
    </row>
    <row r="295" spans="37:37" x14ac:dyDescent="0.2">
      <c r="AK295" t="s">
        <v>416</v>
      </c>
    </row>
    <row r="296" spans="37:37" x14ac:dyDescent="0.2">
      <c r="AK296" t="s">
        <v>417</v>
      </c>
    </row>
    <row r="297" spans="37:37" x14ac:dyDescent="0.2">
      <c r="AK297" t="s">
        <v>418</v>
      </c>
    </row>
    <row r="298" spans="37:37" x14ac:dyDescent="0.2">
      <c r="AK298" t="s">
        <v>419</v>
      </c>
    </row>
    <row r="299" spans="37:37" x14ac:dyDescent="0.2">
      <c r="AK299" t="s">
        <v>420</v>
      </c>
    </row>
    <row r="300" spans="37:37" x14ac:dyDescent="0.2">
      <c r="AK300" t="s">
        <v>421</v>
      </c>
    </row>
    <row r="301" spans="37:37" x14ac:dyDescent="0.2">
      <c r="AK301" t="s">
        <v>422</v>
      </c>
    </row>
    <row r="302" spans="37:37" x14ac:dyDescent="0.2">
      <c r="AK302" t="s">
        <v>423</v>
      </c>
    </row>
    <row r="303" spans="37:37" x14ac:dyDescent="0.2">
      <c r="AK303" t="s">
        <v>424</v>
      </c>
    </row>
    <row r="304" spans="37:37" x14ac:dyDescent="0.2">
      <c r="AK304" t="s">
        <v>425</v>
      </c>
    </row>
    <row r="305" spans="37:37" x14ac:dyDescent="0.2">
      <c r="AK305" t="s">
        <v>426</v>
      </c>
    </row>
    <row r="306" spans="37:37" x14ac:dyDescent="0.2">
      <c r="AK306" t="s">
        <v>427</v>
      </c>
    </row>
    <row r="307" spans="37:37" x14ac:dyDescent="0.2">
      <c r="AK307" t="s">
        <v>428</v>
      </c>
    </row>
    <row r="308" spans="37:37" x14ac:dyDescent="0.2">
      <c r="AK308" t="s">
        <v>429</v>
      </c>
    </row>
    <row r="309" spans="37:37" x14ac:dyDescent="0.2">
      <c r="AK309" t="s">
        <v>430</v>
      </c>
    </row>
    <row r="310" spans="37:37" x14ac:dyDescent="0.2">
      <c r="AK310" t="s">
        <v>431</v>
      </c>
    </row>
    <row r="311" spans="37:37" x14ac:dyDescent="0.2">
      <c r="AK311" t="s">
        <v>432</v>
      </c>
    </row>
    <row r="312" spans="37:37" x14ac:dyDescent="0.2">
      <c r="AK312" t="s">
        <v>433</v>
      </c>
    </row>
    <row r="313" spans="37:37" x14ac:dyDescent="0.2">
      <c r="AK313" t="s">
        <v>434</v>
      </c>
    </row>
    <row r="314" spans="37:37" x14ac:dyDescent="0.2">
      <c r="AK314" t="s">
        <v>435</v>
      </c>
    </row>
    <row r="315" spans="37:37" x14ac:dyDescent="0.2">
      <c r="AK315" t="s">
        <v>436</v>
      </c>
    </row>
    <row r="316" spans="37:37" x14ac:dyDescent="0.2">
      <c r="AK316" t="s">
        <v>437</v>
      </c>
    </row>
    <row r="317" spans="37:37" x14ac:dyDescent="0.2">
      <c r="AK317" t="s">
        <v>438</v>
      </c>
    </row>
    <row r="318" spans="37:37" x14ac:dyDescent="0.2">
      <c r="AK318" t="s">
        <v>439</v>
      </c>
    </row>
    <row r="319" spans="37:37" x14ac:dyDescent="0.2">
      <c r="AK319" t="s">
        <v>440</v>
      </c>
    </row>
    <row r="320" spans="37:37" x14ac:dyDescent="0.2">
      <c r="AK320" t="s">
        <v>441</v>
      </c>
    </row>
    <row r="321" spans="37:37" x14ac:dyDescent="0.2">
      <c r="AK321" t="s">
        <v>442</v>
      </c>
    </row>
    <row r="322" spans="37:37" x14ac:dyDescent="0.2">
      <c r="AK322" t="s">
        <v>443</v>
      </c>
    </row>
    <row r="323" spans="37:37" x14ac:dyDescent="0.2">
      <c r="AK323" t="s">
        <v>444</v>
      </c>
    </row>
    <row r="324" spans="37:37" x14ac:dyDescent="0.2">
      <c r="AK324" t="s">
        <v>445</v>
      </c>
    </row>
    <row r="325" spans="37:37" x14ac:dyDescent="0.2">
      <c r="AK325" t="s">
        <v>446</v>
      </c>
    </row>
    <row r="326" spans="37:37" x14ac:dyDescent="0.2">
      <c r="AK326" t="s">
        <v>447</v>
      </c>
    </row>
    <row r="327" spans="37:37" x14ac:dyDescent="0.2">
      <c r="AK327" t="s">
        <v>448</v>
      </c>
    </row>
    <row r="328" spans="37:37" x14ac:dyDescent="0.2">
      <c r="AK328" t="s">
        <v>449</v>
      </c>
    </row>
    <row r="329" spans="37:37" x14ac:dyDescent="0.2">
      <c r="AK329" t="s">
        <v>450</v>
      </c>
    </row>
    <row r="330" spans="37:37" x14ac:dyDescent="0.2">
      <c r="AK330" t="s">
        <v>451</v>
      </c>
    </row>
    <row r="331" spans="37:37" x14ac:dyDescent="0.2">
      <c r="AK331" t="s">
        <v>452</v>
      </c>
    </row>
    <row r="332" spans="37:37" x14ac:dyDescent="0.2">
      <c r="AK332" t="s">
        <v>453</v>
      </c>
    </row>
    <row r="333" spans="37:37" x14ac:dyDescent="0.2">
      <c r="AK333" t="s">
        <v>454</v>
      </c>
    </row>
    <row r="334" spans="37:37" x14ac:dyDescent="0.2">
      <c r="AK334" t="s">
        <v>455</v>
      </c>
    </row>
    <row r="335" spans="37:37" x14ac:dyDescent="0.2">
      <c r="AK335" t="s">
        <v>456</v>
      </c>
    </row>
    <row r="336" spans="37:37" x14ac:dyDescent="0.2">
      <c r="AK336" t="s">
        <v>457</v>
      </c>
    </row>
    <row r="337" spans="37:37" x14ac:dyDescent="0.2">
      <c r="AK337" t="s">
        <v>458</v>
      </c>
    </row>
    <row r="338" spans="37:37" x14ac:dyDescent="0.2">
      <c r="AK338" t="s">
        <v>459</v>
      </c>
    </row>
    <row r="339" spans="37:37" x14ac:dyDescent="0.2">
      <c r="AK339" t="s">
        <v>460</v>
      </c>
    </row>
    <row r="340" spans="37:37" x14ac:dyDescent="0.2">
      <c r="AK340" t="s">
        <v>461</v>
      </c>
    </row>
    <row r="341" spans="37:37" x14ac:dyDescent="0.2">
      <c r="AK341" t="s">
        <v>462</v>
      </c>
    </row>
    <row r="342" spans="37:37" x14ac:dyDescent="0.2">
      <c r="AK342" t="s">
        <v>463</v>
      </c>
    </row>
    <row r="343" spans="37:37" x14ac:dyDescent="0.2">
      <c r="AK343" t="s">
        <v>464</v>
      </c>
    </row>
    <row r="344" spans="37:37" x14ac:dyDescent="0.2">
      <c r="AK344" t="s">
        <v>465</v>
      </c>
    </row>
    <row r="345" spans="37:37" x14ac:dyDescent="0.2">
      <c r="AK345" t="s">
        <v>466</v>
      </c>
    </row>
    <row r="346" spans="37:37" x14ac:dyDescent="0.2">
      <c r="AK346" t="s">
        <v>467</v>
      </c>
    </row>
    <row r="347" spans="37:37" x14ac:dyDescent="0.2">
      <c r="AK347" t="s">
        <v>468</v>
      </c>
    </row>
    <row r="348" spans="37:37" x14ac:dyDescent="0.2">
      <c r="AK348" t="s">
        <v>469</v>
      </c>
    </row>
    <row r="349" spans="37:37" x14ac:dyDescent="0.2">
      <c r="AK349" t="s">
        <v>470</v>
      </c>
    </row>
    <row r="350" spans="37:37" x14ac:dyDescent="0.2">
      <c r="AK350" t="s">
        <v>471</v>
      </c>
    </row>
    <row r="351" spans="37:37" x14ac:dyDescent="0.2">
      <c r="AK351" t="s">
        <v>472</v>
      </c>
    </row>
    <row r="352" spans="37:37" x14ac:dyDescent="0.2">
      <c r="AK352" t="s">
        <v>473</v>
      </c>
    </row>
    <row r="353" spans="37:37" x14ac:dyDescent="0.2">
      <c r="AK353" t="s">
        <v>474</v>
      </c>
    </row>
    <row r="354" spans="37:37" x14ac:dyDescent="0.2">
      <c r="AK354" t="s">
        <v>475</v>
      </c>
    </row>
    <row r="355" spans="37:37" x14ac:dyDescent="0.2">
      <c r="AK355" t="s">
        <v>476</v>
      </c>
    </row>
    <row r="356" spans="37:37" x14ac:dyDescent="0.2">
      <c r="AK356" t="s">
        <v>477</v>
      </c>
    </row>
    <row r="357" spans="37:37" x14ac:dyDescent="0.2">
      <c r="AK357" t="s">
        <v>478</v>
      </c>
    </row>
    <row r="358" spans="37:37" x14ac:dyDescent="0.2">
      <c r="AK358" t="s">
        <v>479</v>
      </c>
    </row>
    <row r="359" spans="37:37" x14ac:dyDescent="0.2">
      <c r="AK359" t="s">
        <v>480</v>
      </c>
    </row>
    <row r="360" spans="37:37" x14ac:dyDescent="0.2">
      <c r="AK360" t="s">
        <v>481</v>
      </c>
    </row>
    <row r="361" spans="37:37" x14ac:dyDescent="0.2">
      <c r="AK361" t="s">
        <v>482</v>
      </c>
    </row>
    <row r="362" spans="37:37" x14ac:dyDescent="0.2">
      <c r="AK362" t="s">
        <v>483</v>
      </c>
    </row>
    <row r="363" spans="37:37" x14ac:dyDescent="0.2">
      <c r="AK363" t="s">
        <v>484</v>
      </c>
    </row>
    <row r="364" spans="37:37" x14ac:dyDescent="0.2">
      <c r="AK364" t="s">
        <v>485</v>
      </c>
    </row>
    <row r="365" spans="37:37" x14ac:dyDescent="0.2">
      <c r="AK365" t="s">
        <v>486</v>
      </c>
    </row>
    <row r="366" spans="37:37" x14ac:dyDescent="0.2">
      <c r="AK366" t="s">
        <v>487</v>
      </c>
    </row>
    <row r="367" spans="37:37" x14ac:dyDescent="0.2">
      <c r="AK367" t="s">
        <v>488</v>
      </c>
    </row>
    <row r="368" spans="37:37" x14ac:dyDescent="0.2">
      <c r="AK368" t="s">
        <v>489</v>
      </c>
    </row>
    <row r="369" spans="37:37" x14ac:dyDescent="0.2">
      <c r="AK369" t="s">
        <v>490</v>
      </c>
    </row>
    <row r="370" spans="37:37" x14ac:dyDescent="0.2">
      <c r="AK370" t="s">
        <v>491</v>
      </c>
    </row>
    <row r="371" spans="37:37" x14ac:dyDescent="0.2">
      <c r="AK371" t="s">
        <v>492</v>
      </c>
    </row>
    <row r="372" spans="37:37" x14ac:dyDescent="0.2">
      <c r="AK372" t="s">
        <v>493</v>
      </c>
    </row>
    <row r="373" spans="37:37" x14ac:dyDescent="0.2">
      <c r="AK373" t="s">
        <v>494</v>
      </c>
    </row>
    <row r="374" spans="37:37" x14ac:dyDescent="0.2">
      <c r="AK374" t="s">
        <v>495</v>
      </c>
    </row>
    <row r="375" spans="37:37" x14ac:dyDescent="0.2">
      <c r="AK375" t="s">
        <v>496</v>
      </c>
    </row>
    <row r="376" spans="37:37" x14ac:dyDescent="0.2">
      <c r="AK376" t="s">
        <v>497</v>
      </c>
    </row>
    <row r="377" spans="37:37" x14ac:dyDescent="0.2">
      <c r="AK377" t="s">
        <v>498</v>
      </c>
    </row>
    <row r="378" spans="37:37" x14ac:dyDescent="0.2">
      <c r="AK378" t="s">
        <v>499</v>
      </c>
    </row>
    <row r="379" spans="37:37" x14ac:dyDescent="0.2">
      <c r="AK379" t="s">
        <v>500</v>
      </c>
    </row>
    <row r="380" spans="37:37" x14ac:dyDescent="0.2">
      <c r="AK380" t="s">
        <v>501</v>
      </c>
    </row>
    <row r="381" spans="37:37" x14ac:dyDescent="0.2">
      <c r="AK381" t="s">
        <v>502</v>
      </c>
    </row>
    <row r="382" spans="37:37" x14ac:dyDescent="0.2">
      <c r="AK382" t="s">
        <v>503</v>
      </c>
    </row>
    <row r="383" spans="37:37" x14ac:dyDescent="0.2">
      <c r="AK383" t="s">
        <v>504</v>
      </c>
    </row>
    <row r="384" spans="37:37" x14ac:dyDescent="0.2">
      <c r="AK384" t="s">
        <v>505</v>
      </c>
    </row>
    <row r="385" spans="37:37" x14ac:dyDescent="0.2">
      <c r="AK385" t="s">
        <v>506</v>
      </c>
    </row>
    <row r="386" spans="37:37" x14ac:dyDescent="0.2">
      <c r="AK386" t="s">
        <v>507</v>
      </c>
    </row>
    <row r="387" spans="37:37" x14ac:dyDescent="0.2">
      <c r="AK387" t="s">
        <v>508</v>
      </c>
    </row>
    <row r="388" spans="37:37" x14ac:dyDescent="0.2">
      <c r="AK388" t="s">
        <v>509</v>
      </c>
    </row>
    <row r="389" spans="37:37" x14ac:dyDescent="0.2">
      <c r="AK389" t="s">
        <v>510</v>
      </c>
    </row>
    <row r="390" spans="37:37" x14ac:dyDescent="0.2">
      <c r="AK390" t="s">
        <v>511</v>
      </c>
    </row>
    <row r="391" spans="37:37" x14ac:dyDescent="0.2">
      <c r="AK391" t="s">
        <v>512</v>
      </c>
    </row>
    <row r="392" spans="37:37" x14ac:dyDescent="0.2">
      <c r="AK392" t="s">
        <v>513</v>
      </c>
    </row>
    <row r="393" spans="37:37" x14ac:dyDescent="0.2">
      <c r="AK393" t="s">
        <v>514</v>
      </c>
    </row>
    <row r="394" spans="37:37" x14ac:dyDescent="0.2">
      <c r="AK394" t="s">
        <v>515</v>
      </c>
    </row>
    <row r="395" spans="37:37" x14ac:dyDescent="0.2">
      <c r="AK395" t="s">
        <v>516</v>
      </c>
    </row>
    <row r="396" spans="37:37" x14ac:dyDescent="0.2">
      <c r="AK396" t="s">
        <v>517</v>
      </c>
    </row>
    <row r="397" spans="37:37" x14ac:dyDescent="0.2">
      <c r="AK397" t="s">
        <v>518</v>
      </c>
    </row>
    <row r="398" spans="37:37" x14ac:dyDescent="0.2">
      <c r="AK398" t="s">
        <v>519</v>
      </c>
    </row>
    <row r="399" spans="37:37" x14ac:dyDescent="0.2">
      <c r="AK399" t="s">
        <v>520</v>
      </c>
    </row>
    <row r="400" spans="37:37" x14ac:dyDescent="0.2">
      <c r="AK400" t="s">
        <v>521</v>
      </c>
    </row>
    <row r="401" spans="37:37" x14ac:dyDescent="0.2">
      <c r="AK401" t="s">
        <v>522</v>
      </c>
    </row>
    <row r="402" spans="37:37" x14ac:dyDescent="0.2">
      <c r="AK402" t="s">
        <v>523</v>
      </c>
    </row>
    <row r="403" spans="37:37" x14ac:dyDescent="0.2">
      <c r="AK403" t="s">
        <v>524</v>
      </c>
    </row>
    <row r="404" spans="37:37" x14ac:dyDescent="0.2">
      <c r="AK404" t="s">
        <v>525</v>
      </c>
    </row>
    <row r="405" spans="37:37" x14ac:dyDescent="0.2">
      <c r="AK405" t="s">
        <v>526</v>
      </c>
    </row>
    <row r="406" spans="37:37" x14ac:dyDescent="0.2">
      <c r="AK406" t="s">
        <v>527</v>
      </c>
    </row>
    <row r="407" spans="37:37" x14ac:dyDescent="0.2">
      <c r="AK407" t="s">
        <v>528</v>
      </c>
    </row>
    <row r="408" spans="37:37" x14ac:dyDescent="0.2">
      <c r="AK408" t="s">
        <v>529</v>
      </c>
    </row>
    <row r="409" spans="37:37" x14ac:dyDescent="0.2">
      <c r="AK409" t="s">
        <v>530</v>
      </c>
    </row>
    <row r="410" spans="37:37" x14ac:dyDescent="0.2">
      <c r="AK410" t="s">
        <v>531</v>
      </c>
    </row>
    <row r="411" spans="37:37" x14ac:dyDescent="0.2">
      <c r="AK411" t="s">
        <v>532</v>
      </c>
    </row>
    <row r="412" spans="37:37" x14ac:dyDescent="0.2">
      <c r="AK412" t="s">
        <v>533</v>
      </c>
    </row>
    <row r="413" spans="37:37" x14ac:dyDescent="0.2">
      <c r="AK413" t="s">
        <v>534</v>
      </c>
    </row>
    <row r="414" spans="37:37" x14ac:dyDescent="0.2">
      <c r="AK414" t="s">
        <v>535</v>
      </c>
    </row>
    <row r="415" spans="37:37" x14ac:dyDescent="0.2">
      <c r="AK415" t="s">
        <v>536</v>
      </c>
    </row>
    <row r="416" spans="37:37" x14ac:dyDescent="0.2">
      <c r="AK416" t="s">
        <v>537</v>
      </c>
    </row>
    <row r="417" spans="37:37" x14ac:dyDescent="0.2">
      <c r="AK417" t="s">
        <v>538</v>
      </c>
    </row>
    <row r="418" spans="37:37" x14ac:dyDescent="0.2">
      <c r="AK418" t="s">
        <v>539</v>
      </c>
    </row>
    <row r="419" spans="37:37" x14ac:dyDescent="0.2">
      <c r="AK419" t="s">
        <v>540</v>
      </c>
    </row>
    <row r="420" spans="37:37" x14ac:dyDescent="0.2">
      <c r="AK420" t="s">
        <v>541</v>
      </c>
    </row>
    <row r="421" spans="37:37" x14ac:dyDescent="0.2">
      <c r="AK421" t="s">
        <v>542</v>
      </c>
    </row>
    <row r="422" spans="37:37" x14ac:dyDescent="0.2">
      <c r="AK422" t="s">
        <v>543</v>
      </c>
    </row>
    <row r="423" spans="37:37" x14ac:dyDescent="0.2">
      <c r="AK423" t="s">
        <v>544</v>
      </c>
    </row>
    <row r="424" spans="37:37" x14ac:dyDescent="0.2">
      <c r="AK424" t="s">
        <v>545</v>
      </c>
    </row>
    <row r="425" spans="37:37" x14ac:dyDescent="0.2">
      <c r="AK425" t="s">
        <v>546</v>
      </c>
    </row>
    <row r="426" spans="37:37" x14ac:dyDescent="0.2">
      <c r="AK426" t="s">
        <v>547</v>
      </c>
    </row>
    <row r="427" spans="37:37" x14ac:dyDescent="0.2">
      <c r="AK427" t="s">
        <v>548</v>
      </c>
    </row>
    <row r="428" spans="37:37" x14ac:dyDescent="0.2">
      <c r="AK428" t="s">
        <v>549</v>
      </c>
    </row>
    <row r="429" spans="37:37" x14ac:dyDescent="0.2">
      <c r="AK429" t="s">
        <v>550</v>
      </c>
    </row>
    <row r="430" spans="37:37" x14ac:dyDescent="0.2">
      <c r="AK430" t="s">
        <v>551</v>
      </c>
    </row>
    <row r="431" spans="37:37" x14ac:dyDescent="0.2">
      <c r="AK431" t="s">
        <v>552</v>
      </c>
    </row>
    <row r="432" spans="37:37" x14ac:dyDescent="0.2">
      <c r="AK432" t="s">
        <v>553</v>
      </c>
    </row>
    <row r="433" spans="37:37" x14ac:dyDescent="0.2">
      <c r="AK433" t="s">
        <v>554</v>
      </c>
    </row>
    <row r="434" spans="37:37" x14ac:dyDescent="0.2">
      <c r="AK434" t="s">
        <v>555</v>
      </c>
    </row>
    <row r="435" spans="37:37" x14ac:dyDescent="0.2">
      <c r="AK435" t="s">
        <v>556</v>
      </c>
    </row>
    <row r="436" spans="37:37" x14ac:dyDescent="0.2">
      <c r="AK436" t="s">
        <v>557</v>
      </c>
    </row>
    <row r="437" spans="37:37" x14ac:dyDescent="0.2">
      <c r="AK437" t="s">
        <v>558</v>
      </c>
    </row>
    <row r="438" spans="37:37" x14ac:dyDescent="0.2">
      <c r="AK438" t="s">
        <v>559</v>
      </c>
    </row>
    <row r="439" spans="37:37" x14ac:dyDescent="0.2">
      <c r="AK439" t="s">
        <v>560</v>
      </c>
    </row>
    <row r="440" spans="37:37" x14ac:dyDescent="0.2">
      <c r="AK440" t="s">
        <v>561</v>
      </c>
    </row>
    <row r="441" spans="37:37" x14ac:dyDescent="0.2">
      <c r="AK441" t="s">
        <v>562</v>
      </c>
    </row>
    <row r="442" spans="37:37" x14ac:dyDescent="0.2">
      <c r="AK442" t="s">
        <v>563</v>
      </c>
    </row>
    <row r="443" spans="37:37" x14ac:dyDescent="0.2">
      <c r="AK443" t="s">
        <v>564</v>
      </c>
    </row>
    <row r="444" spans="37:37" x14ac:dyDescent="0.2">
      <c r="AK444" t="s">
        <v>565</v>
      </c>
    </row>
    <row r="445" spans="37:37" x14ac:dyDescent="0.2">
      <c r="AK445" t="s">
        <v>566</v>
      </c>
    </row>
    <row r="446" spans="37:37" x14ac:dyDescent="0.2">
      <c r="AK446" t="s">
        <v>567</v>
      </c>
    </row>
    <row r="447" spans="37:37" x14ac:dyDescent="0.2">
      <c r="AK447" t="s">
        <v>568</v>
      </c>
    </row>
    <row r="448" spans="37:37" x14ac:dyDescent="0.2">
      <c r="AK448" t="s">
        <v>569</v>
      </c>
    </row>
    <row r="449" spans="37:37" x14ac:dyDescent="0.2">
      <c r="AK449" t="s">
        <v>570</v>
      </c>
    </row>
    <row r="450" spans="37:37" x14ac:dyDescent="0.2">
      <c r="AK450" t="s">
        <v>571</v>
      </c>
    </row>
    <row r="451" spans="37:37" x14ac:dyDescent="0.2">
      <c r="AK451" t="s">
        <v>572</v>
      </c>
    </row>
    <row r="452" spans="37:37" x14ac:dyDescent="0.2">
      <c r="AK452" t="s">
        <v>573</v>
      </c>
    </row>
    <row r="453" spans="37:37" x14ac:dyDescent="0.2">
      <c r="AK453" t="s">
        <v>574</v>
      </c>
    </row>
    <row r="454" spans="37:37" x14ac:dyDescent="0.2">
      <c r="AK454" t="s">
        <v>575</v>
      </c>
    </row>
    <row r="455" spans="37:37" x14ac:dyDescent="0.2">
      <c r="AK455" t="s">
        <v>576</v>
      </c>
    </row>
    <row r="456" spans="37:37" x14ac:dyDescent="0.2">
      <c r="AK456" t="s">
        <v>577</v>
      </c>
    </row>
    <row r="457" spans="37:37" x14ac:dyDescent="0.2">
      <c r="AK457" t="s">
        <v>578</v>
      </c>
    </row>
    <row r="458" spans="37:37" x14ac:dyDescent="0.2">
      <c r="AK458" t="s">
        <v>579</v>
      </c>
    </row>
    <row r="459" spans="37:37" x14ac:dyDescent="0.2">
      <c r="AK459" t="s">
        <v>580</v>
      </c>
    </row>
    <row r="460" spans="37:37" x14ac:dyDescent="0.2">
      <c r="AK460" t="s">
        <v>581</v>
      </c>
    </row>
    <row r="461" spans="37:37" x14ac:dyDescent="0.2">
      <c r="AK461" t="s">
        <v>582</v>
      </c>
    </row>
    <row r="462" spans="37:37" x14ac:dyDescent="0.2">
      <c r="AK462" t="s">
        <v>583</v>
      </c>
    </row>
    <row r="463" spans="37:37" x14ac:dyDescent="0.2">
      <c r="AK463" t="s">
        <v>584</v>
      </c>
    </row>
    <row r="464" spans="37:37" x14ac:dyDescent="0.2">
      <c r="AK464" t="s">
        <v>585</v>
      </c>
    </row>
    <row r="465" spans="37:37" x14ac:dyDescent="0.2">
      <c r="AK465" t="s">
        <v>586</v>
      </c>
    </row>
    <row r="466" spans="37:37" x14ac:dyDescent="0.2">
      <c r="AK466" t="s">
        <v>587</v>
      </c>
    </row>
    <row r="467" spans="37:37" x14ac:dyDescent="0.2">
      <c r="AK467" t="s">
        <v>588</v>
      </c>
    </row>
    <row r="468" spans="37:37" x14ac:dyDescent="0.2">
      <c r="AK468" t="s">
        <v>589</v>
      </c>
    </row>
    <row r="469" spans="37:37" x14ac:dyDescent="0.2">
      <c r="AK469" t="s">
        <v>590</v>
      </c>
    </row>
    <row r="470" spans="37:37" x14ac:dyDescent="0.2">
      <c r="AK470" t="s">
        <v>591</v>
      </c>
    </row>
    <row r="471" spans="37:37" x14ac:dyDescent="0.2">
      <c r="AK471" t="s">
        <v>592</v>
      </c>
    </row>
    <row r="472" spans="37:37" x14ac:dyDescent="0.2">
      <c r="AK472" t="s">
        <v>593</v>
      </c>
    </row>
    <row r="473" spans="37:37" x14ac:dyDescent="0.2">
      <c r="AK473" t="s">
        <v>594</v>
      </c>
    </row>
    <row r="474" spans="37:37" x14ac:dyDescent="0.2">
      <c r="AK474" t="s">
        <v>595</v>
      </c>
    </row>
    <row r="475" spans="37:37" x14ac:dyDescent="0.2">
      <c r="AK475" t="s">
        <v>596</v>
      </c>
    </row>
    <row r="476" spans="37:37" x14ac:dyDescent="0.2">
      <c r="AK476" t="s">
        <v>597</v>
      </c>
    </row>
    <row r="477" spans="37:37" x14ac:dyDescent="0.2">
      <c r="AK477" t="s">
        <v>598</v>
      </c>
    </row>
    <row r="478" spans="37:37" x14ac:dyDescent="0.2">
      <c r="AK478" t="s">
        <v>599</v>
      </c>
    </row>
    <row r="479" spans="37:37" x14ac:dyDescent="0.2">
      <c r="AK479" t="s">
        <v>600</v>
      </c>
    </row>
    <row r="480" spans="37:37" x14ac:dyDescent="0.2">
      <c r="AK480" t="s">
        <v>601</v>
      </c>
    </row>
    <row r="481" spans="37:37" x14ac:dyDescent="0.2">
      <c r="AK481" t="s">
        <v>602</v>
      </c>
    </row>
    <row r="482" spans="37:37" x14ac:dyDescent="0.2">
      <c r="AK482" t="s">
        <v>603</v>
      </c>
    </row>
    <row r="483" spans="37:37" x14ac:dyDescent="0.2">
      <c r="AK483" t="s">
        <v>604</v>
      </c>
    </row>
    <row r="484" spans="37:37" x14ac:dyDescent="0.2">
      <c r="AK484" t="s">
        <v>605</v>
      </c>
    </row>
    <row r="485" spans="37:37" x14ac:dyDescent="0.2">
      <c r="AK485" t="s">
        <v>606</v>
      </c>
    </row>
    <row r="486" spans="37:37" x14ac:dyDescent="0.2">
      <c r="AK486" t="s">
        <v>607</v>
      </c>
    </row>
    <row r="487" spans="37:37" x14ac:dyDescent="0.2">
      <c r="AK487" t="s">
        <v>608</v>
      </c>
    </row>
    <row r="488" spans="37:37" x14ac:dyDescent="0.2">
      <c r="AK488" t="s">
        <v>609</v>
      </c>
    </row>
    <row r="489" spans="37:37" x14ac:dyDescent="0.2">
      <c r="AK489" t="s">
        <v>610</v>
      </c>
    </row>
    <row r="490" spans="37:37" x14ac:dyDescent="0.2">
      <c r="AK490" t="s">
        <v>611</v>
      </c>
    </row>
    <row r="491" spans="37:37" x14ac:dyDescent="0.2">
      <c r="AK491" t="s">
        <v>612</v>
      </c>
    </row>
    <row r="492" spans="37:37" x14ac:dyDescent="0.2">
      <c r="AK492" t="s">
        <v>613</v>
      </c>
    </row>
    <row r="493" spans="37:37" x14ac:dyDescent="0.2">
      <c r="AK493" t="s">
        <v>614</v>
      </c>
    </row>
    <row r="494" spans="37:37" x14ac:dyDescent="0.2">
      <c r="AK494" t="s">
        <v>615</v>
      </c>
    </row>
    <row r="495" spans="37:37" x14ac:dyDescent="0.2">
      <c r="AK495" t="s">
        <v>616</v>
      </c>
    </row>
    <row r="496" spans="37:37" x14ac:dyDescent="0.2">
      <c r="AK496" t="s">
        <v>617</v>
      </c>
    </row>
    <row r="497" spans="37:37" x14ac:dyDescent="0.2">
      <c r="AK497" t="s">
        <v>618</v>
      </c>
    </row>
    <row r="498" spans="37:37" x14ac:dyDescent="0.2">
      <c r="AK498" t="s">
        <v>619</v>
      </c>
    </row>
    <row r="499" spans="37:37" x14ac:dyDescent="0.2">
      <c r="AK499" t="s">
        <v>620</v>
      </c>
    </row>
    <row r="500" spans="37:37" x14ac:dyDescent="0.2">
      <c r="AK500" t="s">
        <v>621</v>
      </c>
    </row>
    <row r="501" spans="37:37" x14ac:dyDescent="0.2">
      <c r="AK501" t="s">
        <v>622</v>
      </c>
    </row>
    <row r="502" spans="37:37" x14ac:dyDescent="0.2">
      <c r="AK502" t="s">
        <v>623</v>
      </c>
    </row>
    <row r="503" spans="37:37" x14ac:dyDescent="0.2">
      <c r="AK503" t="s">
        <v>624</v>
      </c>
    </row>
    <row r="504" spans="37:37" x14ac:dyDescent="0.2">
      <c r="AK504" t="s">
        <v>625</v>
      </c>
    </row>
    <row r="505" spans="37:37" x14ac:dyDescent="0.2">
      <c r="AK505" t="s">
        <v>626</v>
      </c>
    </row>
    <row r="506" spans="37:37" x14ac:dyDescent="0.2">
      <c r="AK506" t="s">
        <v>627</v>
      </c>
    </row>
    <row r="507" spans="37:37" x14ac:dyDescent="0.2">
      <c r="AK507" t="s">
        <v>628</v>
      </c>
    </row>
    <row r="508" spans="37:37" x14ac:dyDescent="0.2">
      <c r="AK508" t="s">
        <v>629</v>
      </c>
    </row>
    <row r="509" spans="37:37" x14ac:dyDescent="0.2">
      <c r="AK509" t="s">
        <v>630</v>
      </c>
    </row>
    <row r="510" spans="37:37" x14ac:dyDescent="0.2">
      <c r="AK510" t="s">
        <v>631</v>
      </c>
    </row>
    <row r="511" spans="37:37" x14ac:dyDescent="0.2">
      <c r="AK511" t="s">
        <v>632</v>
      </c>
    </row>
    <row r="512" spans="37:37" x14ac:dyDescent="0.2">
      <c r="AK512" t="s">
        <v>633</v>
      </c>
    </row>
    <row r="513" spans="37:37" x14ac:dyDescent="0.2">
      <c r="AK513" t="s">
        <v>634</v>
      </c>
    </row>
    <row r="514" spans="37:37" x14ac:dyDescent="0.2">
      <c r="AK514" t="s">
        <v>635</v>
      </c>
    </row>
    <row r="515" spans="37:37" x14ac:dyDescent="0.2">
      <c r="AK515" t="s">
        <v>636</v>
      </c>
    </row>
    <row r="516" spans="37:37" x14ac:dyDescent="0.2">
      <c r="AK516" t="s">
        <v>637</v>
      </c>
    </row>
    <row r="517" spans="37:37" x14ac:dyDescent="0.2">
      <c r="AK517" t="s">
        <v>638</v>
      </c>
    </row>
    <row r="518" spans="37:37" x14ac:dyDescent="0.2">
      <c r="AK518" t="s">
        <v>639</v>
      </c>
    </row>
    <row r="519" spans="37:37" x14ac:dyDescent="0.2">
      <c r="AK519" t="s">
        <v>640</v>
      </c>
    </row>
    <row r="520" spans="37:37" x14ac:dyDescent="0.2">
      <c r="AK520" t="s">
        <v>641</v>
      </c>
    </row>
    <row r="521" spans="37:37" x14ac:dyDescent="0.2">
      <c r="AK521" t="s">
        <v>642</v>
      </c>
    </row>
    <row r="522" spans="37:37" x14ac:dyDescent="0.2">
      <c r="AK522" t="s">
        <v>643</v>
      </c>
    </row>
    <row r="523" spans="37:37" x14ac:dyDescent="0.2">
      <c r="AK523" t="s">
        <v>644</v>
      </c>
    </row>
    <row r="524" spans="37:37" x14ac:dyDescent="0.2">
      <c r="AK524" t="s">
        <v>645</v>
      </c>
    </row>
    <row r="525" spans="37:37" x14ac:dyDescent="0.2">
      <c r="AK525" t="s">
        <v>646</v>
      </c>
    </row>
    <row r="526" spans="37:37" x14ac:dyDescent="0.2">
      <c r="AK526" t="s">
        <v>647</v>
      </c>
    </row>
    <row r="527" spans="37:37" x14ac:dyDescent="0.2">
      <c r="AK527" t="s">
        <v>648</v>
      </c>
    </row>
    <row r="528" spans="37:37" x14ac:dyDescent="0.2">
      <c r="AK528" t="s">
        <v>649</v>
      </c>
    </row>
    <row r="529" spans="37:37" x14ac:dyDescent="0.2">
      <c r="AK529" t="s">
        <v>650</v>
      </c>
    </row>
    <row r="530" spans="37:37" x14ac:dyDescent="0.2">
      <c r="AK530" t="s">
        <v>651</v>
      </c>
    </row>
    <row r="531" spans="37:37" x14ac:dyDescent="0.2">
      <c r="AK531" t="s">
        <v>652</v>
      </c>
    </row>
    <row r="532" spans="37:37" x14ac:dyDescent="0.2">
      <c r="AK532" t="s">
        <v>653</v>
      </c>
    </row>
    <row r="533" spans="37:37" x14ac:dyDescent="0.2">
      <c r="AK533" t="s">
        <v>654</v>
      </c>
    </row>
    <row r="534" spans="37:37" x14ac:dyDescent="0.2">
      <c r="AK534" t="s">
        <v>655</v>
      </c>
    </row>
    <row r="535" spans="37:37" x14ac:dyDescent="0.2">
      <c r="AK535" t="s">
        <v>656</v>
      </c>
    </row>
    <row r="536" spans="37:37" x14ac:dyDescent="0.2">
      <c r="AK536" t="s">
        <v>657</v>
      </c>
    </row>
    <row r="537" spans="37:37" x14ac:dyDescent="0.2">
      <c r="AK537" t="s">
        <v>658</v>
      </c>
    </row>
    <row r="538" spans="37:37" x14ac:dyDescent="0.2">
      <c r="AK538" t="s">
        <v>659</v>
      </c>
    </row>
    <row r="539" spans="37:37" x14ac:dyDescent="0.2">
      <c r="AK539" t="s">
        <v>660</v>
      </c>
    </row>
    <row r="540" spans="37:37" x14ac:dyDescent="0.2">
      <c r="AK540" t="s">
        <v>661</v>
      </c>
    </row>
    <row r="541" spans="37:37" x14ac:dyDescent="0.2">
      <c r="AK541" t="s">
        <v>662</v>
      </c>
    </row>
    <row r="542" spans="37:37" x14ac:dyDescent="0.2">
      <c r="AK542" t="s">
        <v>663</v>
      </c>
    </row>
    <row r="543" spans="37:37" x14ac:dyDescent="0.2">
      <c r="AK543" t="s">
        <v>664</v>
      </c>
    </row>
    <row r="544" spans="37:37" x14ac:dyDescent="0.2">
      <c r="AK544" t="s">
        <v>665</v>
      </c>
    </row>
    <row r="545" spans="37:37" x14ac:dyDescent="0.2">
      <c r="AK545" t="s">
        <v>666</v>
      </c>
    </row>
    <row r="546" spans="37:37" x14ac:dyDescent="0.2">
      <c r="AK546" t="s">
        <v>667</v>
      </c>
    </row>
    <row r="547" spans="37:37" x14ac:dyDescent="0.2">
      <c r="AK547" t="s">
        <v>668</v>
      </c>
    </row>
    <row r="548" spans="37:37" x14ac:dyDescent="0.2">
      <c r="AK548" t="s">
        <v>669</v>
      </c>
    </row>
    <row r="549" spans="37:37" x14ac:dyDescent="0.2">
      <c r="AK549" t="s">
        <v>670</v>
      </c>
    </row>
    <row r="550" spans="37:37" x14ac:dyDescent="0.2">
      <c r="AK550" t="s">
        <v>671</v>
      </c>
    </row>
    <row r="551" spans="37:37" x14ac:dyDescent="0.2">
      <c r="AK551" t="s">
        <v>672</v>
      </c>
    </row>
    <row r="552" spans="37:37" x14ac:dyDescent="0.2">
      <c r="AK552" t="s">
        <v>673</v>
      </c>
    </row>
    <row r="553" spans="37:37" x14ac:dyDescent="0.2">
      <c r="AK553" t="s">
        <v>674</v>
      </c>
    </row>
    <row r="554" spans="37:37" x14ac:dyDescent="0.2">
      <c r="AK554" t="s">
        <v>675</v>
      </c>
    </row>
    <row r="555" spans="37:37" x14ac:dyDescent="0.2">
      <c r="AK555" t="s">
        <v>676</v>
      </c>
    </row>
    <row r="556" spans="37:37" x14ac:dyDescent="0.2">
      <c r="AK556" t="s">
        <v>677</v>
      </c>
    </row>
    <row r="557" spans="37:37" x14ac:dyDescent="0.2">
      <c r="AK557" t="s">
        <v>678</v>
      </c>
    </row>
    <row r="558" spans="37:37" x14ac:dyDescent="0.2">
      <c r="AK558" t="s">
        <v>679</v>
      </c>
    </row>
    <row r="559" spans="37:37" x14ac:dyDescent="0.2">
      <c r="AK559" t="s">
        <v>680</v>
      </c>
    </row>
    <row r="560" spans="37:37" x14ac:dyDescent="0.2">
      <c r="AK560" t="s">
        <v>681</v>
      </c>
    </row>
    <row r="561" spans="37:37" x14ac:dyDescent="0.2">
      <c r="AK561" t="s">
        <v>682</v>
      </c>
    </row>
    <row r="562" spans="37:37" x14ac:dyDescent="0.2">
      <c r="AK562" t="s">
        <v>683</v>
      </c>
    </row>
    <row r="563" spans="37:37" x14ac:dyDescent="0.2">
      <c r="AK563" t="s">
        <v>684</v>
      </c>
    </row>
    <row r="564" spans="37:37" x14ac:dyDescent="0.2">
      <c r="AK564" t="s">
        <v>685</v>
      </c>
    </row>
    <row r="565" spans="37:37" x14ac:dyDescent="0.2">
      <c r="AK565" t="s">
        <v>686</v>
      </c>
    </row>
    <row r="566" spans="37:37" x14ac:dyDescent="0.2">
      <c r="AK566" t="s">
        <v>687</v>
      </c>
    </row>
    <row r="567" spans="37:37" x14ac:dyDescent="0.2">
      <c r="AK567" t="s">
        <v>688</v>
      </c>
    </row>
    <row r="568" spans="37:37" x14ac:dyDescent="0.2">
      <c r="AK568" t="s">
        <v>689</v>
      </c>
    </row>
    <row r="569" spans="37:37" x14ac:dyDescent="0.2">
      <c r="AK569" t="s">
        <v>690</v>
      </c>
    </row>
    <row r="570" spans="37:37" x14ac:dyDescent="0.2">
      <c r="AK570" t="s">
        <v>691</v>
      </c>
    </row>
    <row r="571" spans="37:37" x14ac:dyDescent="0.2">
      <c r="AK571" t="s">
        <v>692</v>
      </c>
    </row>
    <row r="572" spans="37:37" x14ac:dyDescent="0.2">
      <c r="AK572" t="s">
        <v>693</v>
      </c>
    </row>
    <row r="573" spans="37:37" x14ac:dyDescent="0.2">
      <c r="AK573" t="s">
        <v>694</v>
      </c>
    </row>
    <row r="574" spans="37:37" x14ac:dyDescent="0.2">
      <c r="AK574" t="s">
        <v>695</v>
      </c>
    </row>
    <row r="575" spans="37:37" x14ac:dyDescent="0.2">
      <c r="AK575" t="s">
        <v>696</v>
      </c>
    </row>
    <row r="576" spans="37:37" x14ac:dyDescent="0.2">
      <c r="AK576" t="s">
        <v>697</v>
      </c>
    </row>
    <row r="577" spans="37:37" x14ac:dyDescent="0.2">
      <c r="AK577" t="s">
        <v>698</v>
      </c>
    </row>
    <row r="578" spans="37:37" x14ac:dyDescent="0.2">
      <c r="AK578" t="s">
        <v>699</v>
      </c>
    </row>
    <row r="579" spans="37:37" x14ac:dyDescent="0.2">
      <c r="AK579" t="s">
        <v>700</v>
      </c>
    </row>
    <row r="580" spans="37:37" x14ac:dyDescent="0.2">
      <c r="AK580" t="s">
        <v>701</v>
      </c>
    </row>
    <row r="581" spans="37:37" x14ac:dyDescent="0.2">
      <c r="AK581" t="s">
        <v>702</v>
      </c>
    </row>
    <row r="582" spans="37:37" x14ac:dyDescent="0.2">
      <c r="AK582" t="s">
        <v>703</v>
      </c>
    </row>
    <row r="583" spans="37:37" x14ac:dyDescent="0.2">
      <c r="AK583" t="s">
        <v>704</v>
      </c>
    </row>
    <row r="584" spans="37:37" x14ac:dyDescent="0.2">
      <c r="AK584" t="s">
        <v>705</v>
      </c>
    </row>
    <row r="585" spans="37:37" x14ac:dyDescent="0.2">
      <c r="AK585" t="s">
        <v>706</v>
      </c>
    </row>
    <row r="586" spans="37:37" x14ac:dyDescent="0.2">
      <c r="AK586" t="s">
        <v>707</v>
      </c>
    </row>
    <row r="587" spans="37:37" x14ac:dyDescent="0.2">
      <c r="AK587" t="s">
        <v>708</v>
      </c>
    </row>
    <row r="588" spans="37:37" x14ac:dyDescent="0.2">
      <c r="AK588" t="s">
        <v>709</v>
      </c>
    </row>
    <row r="589" spans="37:37" x14ac:dyDescent="0.2">
      <c r="AK589" t="s">
        <v>710</v>
      </c>
    </row>
    <row r="590" spans="37:37" x14ac:dyDescent="0.2">
      <c r="AK590" t="s">
        <v>711</v>
      </c>
    </row>
    <row r="591" spans="37:37" x14ac:dyDescent="0.2">
      <c r="AK591" t="s">
        <v>712</v>
      </c>
    </row>
    <row r="592" spans="37:37" x14ac:dyDescent="0.2">
      <c r="AK592" t="s">
        <v>713</v>
      </c>
    </row>
    <row r="593" spans="37:37" x14ac:dyDescent="0.2">
      <c r="AK593" t="s">
        <v>714</v>
      </c>
    </row>
    <row r="594" spans="37:37" x14ac:dyDescent="0.2">
      <c r="AK594" t="s">
        <v>715</v>
      </c>
    </row>
    <row r="595" spans="37:37" x14ac:dyDescent="0.2">
      <c r="AK595" t="s">
        <v>716</v>
      </c>
    </row>
    <row r="596" spans="37:37" x14ac:dyDescent="0.2">
      <c r="AK596" t="s">
        <v>717</v>
      </c>
    </row>
    <row r="597" spans="37:37" x14ac:dyDescent="0.2">
      <c r="AK597" t="s">
        <v>718</v>
      </c>
    </row>
    <row r="598" spans="37:37" x14ac:dyDescent="0.2">
      <c r="AK598" t="s">
        <v>719</v>
      </c>
    </row>
    <row r="599" spans="37:37" x14ac:dyDescent="0.2">
      <c r="AK599" t="s">
        <v>720</v>
      </c>
    </row>
    <row r="600" spans="37:37" x14ac:dyDescent="0.2">
      <c r="AK600" t="s">
        <v>721</v>
      </c>
    </row>
    <row r="601" spans="37:37" x14ac:dyDescent="0.2">
      <c r="AK601" t="s">
        <v>722</v>
      </c>
    </row>
    <row r="602" spans="37:37" x14ac:dyDescent="0.2">
      <c r="AK602" t="s">
        <v>723</v>
      </c>
    </row>
    <row r="603" spans="37:37" x14ac:dyDescent="0.2">
      <c r="AK603" t="s">
        <v>724</v>
      </c>
    </row>
    <row r="604" spans="37:37" x14ac:dyDescent="0.2">
      <c r="AK604" t="s">
        <v>725</v>
      </c>
    </row>
    <row r="605" spans="37:37" x14ac:dyDescent="0.2">
      <c r="AK605" t="s">
        <v>726</v>
      </c>
    </row>
    <row r="606" spans="37:37" x14ac:dyDescent="0.2">
      <c r="AK606" t="s">
        <v>727</v>
      </c>
    </row>
    <row r="607" spans="37:37" x14ac:dyDescent="0.2">
      <c r="AK607" t="s">
        <v>728</v>
      </c>
    </row>
    <row r="608" spans="37:37" x14ac:dyDescent="0.2">
      <c r="AK608" t="s">
        <v>729</v>
      </c>
    </row>
    <row r="609" spans="37:37" x14ac:dyDescent="0.2">
      <c r="AK609" t="s">
        <v>730</v>
      </c>
    </row>
    <row r="610" spans="37:37" x14ac:dyDescent="0.2">
      <c r="AK610" t="s">
        <v>731</v>
      </c>
    </row>
    <row r="611" spans="37:37" x14ac:dyDescent="0.2">
      <c r="AK611" t="s">
        <v>732</v>
      </c>
    </row>
    <row r="612" spans="37:37" x14ac:dyDescent="0.2">
      <c r="AK612" t="s">
        <v>733</v>
      </c>
    </row>
    <row r="613" spans="37:37" x14ac:dyDescent="0.2">
      <c r="AK613" t="s">
        <v>734</v>
      </c>
    </row>
    <row r="614" spans="37:37" x14ac:dyDescent="0.2">
      <c r="AK614" t="s">
        <v>735</v>
      </c>
    </row>
    <row r="615" spans="37:37" x14ac:dyDescent="0.2">
      <c r="AK615" t="s">
        <v>736</v>
      </c>
    </row>
    <row r="616" spans="37:37" x14ac:dyDescent="0.2">
      <c r="AK616" t="s">
        <v>737</v>
      </c>
    </row>
    <row r="617" spans="37:37" x14ac:dyDescent="0.2">
      <c r="AK617" t="s">
        <v>738</v>
      </c>
    </row>
    <row r="618" spans="37:37" x14ac:dyDescent="0.2">
      <c r="AK618" t="s">
        <v>739</v>
      </c>
    </row>
    <row r="619" spans="37:37" x14ac:dyDescent="0.2">
      <c r="AK619" t="s">
        <v>740</v>
      </c>
    </row>
    <row r="620" spans="37:37" x14ac:dyDescent="0.2">
      <c r="AK620" t="s">
        <v>741</v>
      </c>
    </row>
    <row r="621" spans="37:37" x14ac:dyDescent="0.2">
      <c r="AK621" t="s">
        <v>742</v>
      </c>
    </row>
    <row r="622" spans="37:37" x14ac:dyDescent="0.2">
      <c r="AK622" t="s">
        <v>743</v>
      </c>
    </row>
    <row r="623" spans="37:37" x14ac:dyDescent="0.2">
      <c r="AK623" t="s">
        <v>744</v>
      </c>
    </row>
    <row r="624" spans="37:37" x14ac:dyDescent="0.2">
      <c r="AK624" t="s">
        <v>745</v>
      </c>
    </row>
    <row r="625" spans="37:37" x14ac:dyDescent="0.2">
      <c r="AK625" t="s">
        <v>746</v>
      </c>
    </row>
    <row r="626" spans="37:37" x14ac:dyDescent="0.2">
      <c r="AK626" t="s">
        <v>747</v>
      </c>
    </row>
    <row r="627" spans="37:37" x14ac:dyDescent="0.2">
      <c r="AK627" t="s">
        <v>748</v>
      </c>
    </row>
    <row r="628" spans="37:37" x14ac:dyDescent="0.2">
      <c r="AK628" t="s">
        <v>749</v>
      </c>
    </row>
    <row r="629" spans="37:37" x14ac:dyDescent="0.2">
      <c r="AK629" t="s">
        <v>750</v>
      </c>
    </row>
    <row r="630" spans="37:37" x14ac:dyDescent="0.2">
      <c r="AK630" t="s">
        <v>751</v>
      </c>
    </row>
    <row r="631" spans="37:37" x14ac:dyDescent="0.2">
      <c r="AK631" t="s">
        <v>752</v>
      </c>
    </row>
    <row r="632" spans="37:37" x14ac:dyDescent="0.2">
      <c r="AK632" t="s">
        <v>753</v>
      </c>
    </row>
    <row r="633" spans="37:37" x14ac:dyDescent="0.2">
      <c r="AK633" t="s">
        <v>754</v>
      </c>
    </row>
    <row r="634" spans="37:37" x14ac:dyDescent="0.2">
      <c r="AK634" t="s">
        <v>755</v>
      </c>
    </row>
    <row r="635" spans="37:37" x14ac:dyDescent="0.2">
      <c r="AK635" t="s">
        <v>756</v>
      </c>
    </row>
    <row r="636" spans="37:37" x14ac:dyDescent="0.2">
      <c r="AK636" t="s">
        <v>757</v>
      </c>
    </row>
    <row r="637" spans="37:37" x14ac:dyDescent="0.2">
      <c r="AK637" t="s">
        <v>758</v>
      </c>
    </row>
    <row r="638" spans="37:37" x14ac:dyDescent="0.2">
      <c r="AK638" t="s">
        <v>759</v>
      </c>
    </row>
    <row r="639" spans="37:37" x14ac:dyDescent="0.2">
      <c r="AK639" t="s">
        <v>760</v>
      </c>
    </row>
    <row r="640" spans="37:37" x14ac:dyDescent="0.2">
      <c r="AK640" t="s">
        <v>761</v>
      </c>
    </row>
    <row r="641" spans="37:37" x14ac:dyDescent="0.2">
      <c r="AK641" t="s">
        <v>762</v>
      </c>
    </row>
    <row r="642" spans="37:37" x14ac:dyDescent="0.2">
      <c r="AK642" t="s">
        <v>763</v>
      </c>
    </row>
    <row r="643" spans="37:37" x14ac:dyDescent="0.2">
      <c r="AK643" t="s">
        <v>764</v>
      </c>
    </row>
    <row r="644" spans="37:37" x14ac:dyDescent="0.2">
      <c r="AK644" t="s">
        <v>765</v>
      </c>
    </row>
    <row r="645" spans="37:37" x14ac:dyDescent="0.2">
      <c r="AK645" t="s">
        <v>766</v>
      </c>
    </row>
    <row r="646" spans="37:37" x14ac:dyDescent="0.2">
      <c r="AK646" t="s">
        <v>767</v>
      </c>
    </row>
    <row r="647" spans="37:37" x14ac:dyDescent="0.2">
      <c r="AK647" t="s">
        <v>768</v>
      </c>
    </row>
    <row r="648" spans="37:37" x14ac:dyDescent="0.2">
      <c r="AK648" t="s">
        <v>769</v>
      </c>
    </row>
    <row r="649" spans="37:37" x14ac:dyDescent="0.2">
      <c r="AK649" t="s">
        <v>770</v>
      </c>
    </row>
    <row r="650" spans="37:37" x14ac:dyDescent="0.2">
      <c r="AK650" t="s">
        <v>771</v>
      </c>
    </row>
    <row r="651" spans="37:37" x14ac:dyDescent="0.2">
      <c r="AK651" t="s">
        <v>772</v>
      </c>
    </row>
    <row r="652" spans="37:37" x14ac:dyDescent="0.2">
      <c r="AK652" t="s">
        <v>773</v>
      </c>
    </row>
    <row r="653" spans="37:37" x14ac:dyDescent="0.2">
      <c r="AK653" t="s">
        <v>774</v>
      </c>
    </row>
    <row r="654" spans="37:37" x14ac:dyDescent="0.2">
      <c r="AK654" t="s">
        <v>775</v>
      </c>
    </row>
    <row r="655" spans="37:37" x14ac:dyDescent="0.2">
      <c r="AK655" t="s">
        <v>776</v>
      </c>
    </row>
    <row r="656" spans="37:37" x14ac:dyDescent="0.2">
      <c r="AK656" t="s">
        <v>777</v>
      </c>
    </row>
    <row r="657" spans="37:37" x14ac:dyDescent="0.2">
      <c r="AK657" t="s">
        <v>778</v>
      </c>
    </row>
    <row r="658" spans="37:37" x14ac:dyDescent="0.2">
      <c r="AK658" t="s">
        <v>779</v>
      </c>
    </row>
    <row r="659" spans="37:37" x14ac:dyDescent="0.2">
      <c r="AK659" t="s">
        <v>780</v>
      </c>
    </row>
    <row r="660" spans="37:37" x14ac:dyDescent="0.2">
      <c r="AK660" t="s">
        <v>781</v>
      </c>
    </row>
    <row r="661" spans="37:37" x14ac:dyDescent="0.2">
      <c r="AK661" t="s">
        <v>782</v>
      </c>
    </row>
    <row r="662" spans="37:37" x14ac:dyDescent="0.2">
      <c r="AK662" t="s">
        <v>783</v>
      </c>
    </row>
    <row r="663" spans="37:37" x14ac:dyDescent="0.2">
      <c r="AK663" t="s">
        <v>784</v>
      </c>
    </row>
    <row r="664" spans="37:37" x14ac:dyDescent="0.2">
      <c r="AK664" t="s">
        <v>785</v>
      </c>
    </row>
    <row r="665" spans="37:37" x14ac:dyDescent="0.2">
      <c r="AK665" t="s">
        <v>786</v>
      </c>
    </row>
    <row r="666" spans="37:37" x14ac:dyDescent="0.2">
      <c r="AK666" t="s">
        <v>787</v>
      </c>
    </row>
    <row r="667" spans="37:37" x14ac:dyDescent="0.2">
      <c r="AK667" t="s">
        <v>788</v>
      </c>
    </row>
    <row r="668" spans="37:37" x14ac:dyDescent="0.2">
      <c r="AK668" t="s">
        <v>789</v>
      </c>
    </row>
    <row r="669" spans="37:37" x14ac:dyDescent="0.2">
      <c r="AK669" t="s">
        <v>790</v>
      </c>
    </row>
    <row r="670" spans="37:37" x14ac:dyDescent="0.2">
      <c r="AK670" t="s">
        <v>791</v>
      </c>
    </row>
    <row r="671" spans="37:37" x14ac:dyDescent="0.2">
      <c r="AK671" t="s">
        <v>792</v>
      </c>
    </row>
    <row r="672" spans="37:37" x14ac:dyDescent="0.2">
      <c r="AK672" t="s">
        <v>793</v>
      </c>
    </row>
    <row r="673" spans="37:37" x14ac:dyDescent="0.2">
      <c r="AK673" t="s">
        <v>794</v>
      </c>
    </row>
    <row r="674" spans="37:37" x14ac:dyDescent="0.2">
      <c r="AK674" t="s">
        <v>795</v>
      </c>
    </row>
    <row r="675" spans="37:37" x14ac:dyDescent="0.2">
      <c r="AK675" t="s">
        <v>796</v>
      </c>
    </row>
    <row r="676" spans="37:37" x14ac:dyDescent="0.2">
      <c r="AK676" t="s">
        <v>797</v>
      </c>
    </row>
    <row r="677" spans="37:37" x14ac:dyDescent="0.2">
      <c r="AK677" t="s">
        <v>798</v>
      </c>
    </row>
    <row r="678" spans="37:37" x14ac:dyDescent="0.2">
      <c r="AK678" t="s">
        <v>799</v>
      </c>
    </row>
    <row r="679" spans="37:37" x14ac:dyDescent="0.2">
      <c r="AK679" t="s">
        <v>800</v>
      </c>
    </row>
    <row r="680" spans="37:37" x14ac:dyDescent="0.2">
      <c r="AK680" t="s">
        <v>801</v>
      </c>
    </row>
    <row r="681" spans="37:37" x14ac:dyDescent="0.2">
      <c r="AK681" t="s">
        <v>802</v>
      </c>
    </row>
    <row r="682" spans="37:37" x14ac:dyDescent="0.2">
      <c r="AK682" t="s">
        <v>803</v>
      </c>
    </row>
    <row r="683" spans="37:37" x14ac:dyDescent="0.2">
      <c r="AK683" t="s">
        <v>804</v>
      </c>
    </row>
    <row r="684" spans="37:37" x14ac:dyDescent="0.2">
      <c r="AK684" t="s">
        <v>805</v>
      </c>
    </row>
    <row r="685" spans="37:37" x14ac:dyDescent="0.2">
      <c r="AK685" t="s">
        <v>806</v>
      </c>
    </row>
    <row r="686" spans="37:37" x14ac:dyDescent="0.2">
      <c r="AK686" t="s">
        <v>807</v>
      </c>
    </row>
    <row r="687" spans="37:37" x14ac:dyDescent="0.2">
      <c r="AK687" t="s">
        <v>808</v>
      </c>
    </row>
    <row r="688" spans="37:37" x14ac:dyDescent="0.2">
      <c r="AK688" t="s">
        <v>809</v>
      </c>
    </row>
    <row r="689" spans="37:37" x14ac:dyDescent="0.2">
      <c r="AK689" t="s">
        <v>810</v>
      </c>
    </row>
    <row r="690" spans="37:37" x14ac:dyDescent="0.2">
      <c r="AK690" t="s">
        <v>811</v>
      </c>
    </row>
    <row r="691" spans="37:37" x14ac:dyDescent="0.2">
      <c r="AK691" t="s">
        <v>812</v>
      </c>
    </row>
    <row r="692" spans="37:37" x14ac:dyDescent="0.2">
      <c r="AK692" t="s">
        <v>813</v>
      </c>
    </row>
    <row r="693" spans="37:37" x14ac:dyDescent="0.2">
      <c r="AK693" t="s">
        <v>814</v>
      </c>
    </row>
    <row r="694" spans="37:37" x14ac:dyDescent="0.2">
      <c r="AK694" t="s">
        <v>815</v>
      </c>
    </row>
    <row r="695" spans="37:37" x14ac:dyDescent="0.2">
      <c r="AK695" t="s">
        <v>816</v>
      </c>
    </row>
    <row r="696" spans="37:37" x14ac:dyDescent="0.2">
      <c r="AK696" t="s">
        <v>817</v>
      </c>
    </row>
    <row r="697" spans="37:37" x14ac:dyDescent="0.2">
      <c r="AK697" t="s">
        <v>818</v>
      </c>
    </row>
    <row r="698" spans="37:37" x14ac:dyDescent="0.2">
      <c r="AK698" t="s">
        <v>819</v>
      </c>
    </row>
    <row r="699" spans="37:37" x14ac:dyDescent="0.2">
      <c r="AK699" t="s">
        <v>820</v>
      </c>
    </row>
    <row r="700" spans="37:37" x14ac:dyDescent="0.2">
      <c r="AK700" t="s">
        <v>821</v>
      </c>
    </row>
    <row r="701" spans="37:37" x14ac:dyDescent="0.2">
      <c r="AK701" t="s">
        <v>822</v>
      </c>
    </row>
    <row r="702" spans="37:37" x14ac:dyDescent="0.2">
      <c r="AK702" t="s">
        <v>823</v>
      </c>
    </row>
    <row r="703" spans="37:37" x14ac:dyDescent="0.2">
      <c r="AK703" t="s">
        <v>824</v>
      </c>
    </row>
    <row r="704" spans="37:37" x14ac:dyDescent="0.2">
      <c r="AK704" t="s">
        <v>825</v>
      </c>
    </row>
    <row r="705" spans="37:37" x14ac:dyDescent="0.2">
      <c r="AK705" t="s">
        <v>826</v>
      </c>
    </row>
    <row r="706" spans="37:37" x14ac:dyDescent="0.2">
      <c r="AK706" t="s">
        <v>827</v>
      </c>
    </row>
    <row r="707" spans="37:37" x14ac:dyDescent="0.2">
      <c r="AK707" t="s">
        <v>828</v>
      </c>
    </row>
    <row r="708" spans="37:37" x14ac:dyDescent="0.2">
      <c r="AK708" t="s">
        <v>829</v>
      </c>
    </row>
    <row r="709" spans="37:37" x14ac:dyDescent="0.2">
      <c r="AK709" t="s">
        <v>830</v>
      </c>
    </row>
    <row r="710" spans="37:37" x14ac:dyDescent="0.2">
      <c r="AK710" t="s">
        <v>831</v>
      </c>
    </row>
    <row r="711" spans="37:37" x14ac:dyDescent="0.2">
      <c r="AK711" t="s">
        <v>832</v>
      </c>
    </row>
    <row r="712" spans="37:37" x14ac:dyDescent="0.2">
      <c r="AK712" t="s">
        <v>833</v>
      </c>
    </row>
    <row r="713" spans="37:37" x14ac:dyDescent="0.2">
      <c r="AK713" t="s">
        <v>834</v>
      </c>
    </row>
    <row r="714" spans="37:37" x14ac:dyDescent="0.2">
      <c r="AK714" t="s">
        <v>835</v>
      </c>
    </row>
    <row r="715" spans="37:37" x14ac:dyDescent="0.2">
      <c r="AK715" t="s">
        <v>836</v>
      </c>
    </row>
    <row r="716" spans="37:37" x14ac:dyDescent="0.2">
      <c r="AK716" t="s">
        <v>837</v>
      </c>
    </row>
    <row r="717" spans="37:37" x14ac:dyDescent="0.2">
      <c r="AK717" t="s">
        <v>838</v>
      </c>
    </row>
    <row r="718" spans="37:37" x14ac:dyDescent="0.2">
      <c r="AK718" t="s">
        <v>839</v>
      </c>
    </row>
    <row r="719" spans="37:37" x14ac:dyDescent="0.2">
      <c r="AK719" t="s">
        <v>840</v>
      </c>
    </row>
    <row r="720" spans="37:37" x14ac:dyDescent="0.2">
      <c r="AK720" t="s">
        <v>841</v>
      </c>
    </row>
    <row r="721" spans="37:37" x14ac:dyDescent="0.2">
      <c r="AK721" t="s">
        <v>842</v>
      </c>
    </row>
    <row r="722" spans="37:37" x14ac:dyDescent="0.2">
      <c r="AK722" t="s">
        <v>843</v>
      </c>
    </row>
    <row r="723" spans="37:37" x14ac:dyDescent="0.2">
      <c r="AK723" t="s">
        <v>844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2022-01-21T12:37:20Z</dcterms:created>
  <dcterms:modified xsi:type="dcterms:W3CDTF">2022-02-13T10:18:35Z</dcterms:modified>
</cp:coreProperties>
</file>